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55" windowHeight="9600" activeTab="0"/>
  </bookViews>
  <sheets>
    <sheet name="A" sheetId="1" r:id="rId1"/>
  </sheets>
  <definedNames>
    <definedName name="_xlnm.Print_Area" localSheetId="0">'A'!$A$2:$Y$39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<sst xmlns="http://schemas.openxmlformats.org/spreadsheetml/2006/main" count="75" uniqueCount="52">
  <si>
    <t>　（単位：人、件）</t>
  </si>
  <si>
    <t>　区　　分</t>
  </si>
  <si>
    <t>総　　　　計</t>
  </si>
  <si>
    <t>太　　　田</t>
  </si>
  <si>
    <t>上　古　井</t>
  </si>
  <si>
    <t>下　古　井</t>
  </si>
  <si>
    <t>山　 之   上</t>
  </si>
  <si>
    <t>蜂　　　屋</t>
  </si>
  <si>
    <t>加　茂　野</t>
  </si>
  <si>
    <t>伊　　　深</t>
  </si>
  <si>
    <t>三　　　和</t>
  </si>
  <si>
    <t>下　米　田</t>
  </si>
  <si>
    <t>牧     野</t>
  </si>
  <si>
    <t>人　員</t>
  </si>
  <si>
    <t>件　数</t>
  </si>
  <si>
    <t>－</t>
  </si>
  <si>
    <t>昭和６０年度</t>
  </si>
  <si>
    <t>　　１０</t>
  </si>
  <si>
    <t>　　１２</t>
  </si>
  <si>
    <t xml:space="preserve"> </t>
  </si>
  <si>
    <t>　　　４月</t>
  </si>
  <si>
    <t>　　　５　　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</si>
  <si>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</si>
  <si>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</si>
  <si>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</si>
  <si>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</si>
  <si>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</si>
  <si>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</si>
  <si>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</si>
  <si>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　　１</t>
  </si>
  <si>
    <t>　　　２</t>
  </si>
  <si>
    <t>　　１３</t>
  </si>
  <si>
    <t>　　　３</t>
  </si>
  <si>
    <t>　　１４</t>
  </si>
  <si>
    <t>　　１５</t>
  </si>
  <si>
    <t>　　１６</t>
  </si>
  <si>
    <t>***  H1624  ***</t>
  </si>
  <si>
    <t>平成  ２</t>
  </si>
  <si>
    <t xml:space="preserve">   　 ８</t>
  </si>
  <si>
    <t>　　  ７</t>
  </si>
  <si>
    <t xml:space="preserve"> 　　 ９</t>
  </si>
  <si>
    <t>　　１１</t>
  </si>
  <si>
    <t>　　１７</t>
  </si>
  <si>
    <t>　　１８</t>
  </si>
  <si>
    <t>　　１９</t>
  </si>
  <si>
    <t xml:space="preserve"> 資料：生涯学習課、各年3月31日現在</t>
  </si>
  <si>
    <t>　　２０</t>
  </si>
  <si>
    <t>　　２１</t>
  </si>
  <si>
    <t>　　２２</t>
  </si>
  <si>
    <t>　　２３</t>
  </si>
  <si>
    <t>　　　　　　第１６－２４表　交流センターの利用状況</t>
  </si>
  <si>
    <t>　　２４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</si>
</sst>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 applyProtection="1" quotePrefix="1">
      <alignment/>
      <protection/>
    </xf>
    <xf numFmtId="37" fontId="5" fillId="0" borderId="13" xfId="0" applyFont="1" applyBorder="1" applyAlignment="1" applyProtection="1" quotePrefix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176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37" fontId="0" fillId="0" borderId="18" xfId="0" applyBorder="1" applyAlignment="1">
      <alignment/>
    </xf>
    <xf numFmtId="37" fontId="40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18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2"/>
  <sheetViews>
    <sheetView tabSelected="1" view="pageBreakPreview" zoomScale="60" zoomScaleNormal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2" sqref="M32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3" width="10.66015625" style="0" customWidth="1"/>
    <col min="4" max="4" width="8.66015625" style="0" customWidth="1"/>
    <col min="5" max="5" width="9.66015625" style="0" customWidth="1"/>
    <col min="6" max="6" width="7.66015625" style="0" customWidth="1"/>
    <col min="7" max="7" width="9.66015625" style="0" customWidth="1"/>
    <col min="8" max="8" width="7.66015625" style="0" customWidth="1"/>
    <col min="9" max="9" width="10.58203125" style="0" customWidth="1"/>
    <col min="10" max="10" width="8.33203125" style="0" customWidth="1"/>
    <col min="11" max="11" width="9.66015625" style="0" customWidth="1"/>
    <col min="12" max="12" width="7.66015625" style="0" customWidth="1"/>
    <col min="13" max="13" width="9.66015625" style="0" customWidth="1"/>
    <col min="14" max="14" width="7.66015625" style="0" customWidth="1"/>
    <col min="15" max="15" width="9.66015625" style="0" customWidth="1"/>
    <col min="16" max="16" width="7.5" style="0" customWidth="1"/>
    <col min="17" max="17" width="9.66015625" style="0" customWidth="1"/>
    <col min="18" max="18" width="7.66015625" style="0" customWidth="1"/>
    <col min="19" max="19" width="9.66015625" style="0" customWidth="1"/>
    <col min="20" max="20" width="7.66015625" style="0" customWidth="1"/>
    <col min="21" max="21" width="9.66015625" style="0" customWidth="1"/>
    <col min="22" max="22" width="7.66015625" style="0" customWidth="1"/>
    <col min="23" max="23" width="9.66015625" style="0" customWidth="1"/>
    <col min="24" max="24" width="7.66015625" style="0" customWidth="1"/>
    <col min="25" max="25" width="1.66015625" style="0" customWidth="1"/>
  </cols>
  <sheetData>
    <row r="1" spans="1:25" ht="22.5" customHeight="1">
      <c r="A1" s="1" t="s">
        <v>36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>
      <c r="A2" s="1"/>
      <c r="B2" s="27" t="s">
        <v>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0</v>
      </c>
      <c r="X3" s="3"/>
      <c r="Y3" s="3"/>
    </row>
    <row r="4" spans="1:25" ht="22.5" customHeight="1">
      <c r="A4" s="1"/>
      <c r="B4" s="2" t="s">
        <v>1</v>
      </c>
      <c r="C4" s="5" t="s">
        <v>2</v>
      </c>
      <c r="D4" s="6"/>
      <c r="E4" s="5" t="s">
        <v>3</v>
      </c>
      <c r="F4" s="6"/>
      <c r="G4" s="5" t="s">
        <v>4</v>
      </c>
      <c r="H4" s="6"/>
      <c r="I4" s="5" t="s">
        <v>5</v>
      </c>
      <c r="J4" s="6"/>
      <c r="K4" s="5" t="s">
        <v>6</v>
      </c>
      <c r="L4" s="6"/>
      <c r="M4" s="5" t="s">
        <v>7</v>
      </c>
      <c r="N4" s="6"/>
      <c r="O4" s="5" t="s">
        <v>8</v>
      </c>
      <c r="P4" s="6"/>
      <c r="Q4" s="5" t="s">
        <v>9</v>
      </c>
      <c r="R4" s="6"/>
      <c r="S4" s="5" t="s">
        <v>10</v>
      </c>
      <c r="T4" s="6"/>
      <c r="U4" s="5" t="s">
        <v>11</v>
      </c>
      <c r="V4" s="6"/>
      <c r="W4" s="5" t="s">
        <v>12</v>
      </c>
      <c r="X4" s="6"/>
      <c r="Y4" s="3"/>
    </row>
    <row r="5" spans="1:25" ht="22.5" customHeight="1">
      <c r="A5" s="3"/>
      <c r="B5" s="4"/>
      <c r="C5" s="7" t="s">
        <v>13</v>
      </c>
      <c r="D5" s="7" t="s">
        <v>14</v>
      </c>
      <c r="E5" s="7" t="s">
        <v>13</v>
      </c>
      <c r="F5" s="7" t="s">
        <v>14</v>
      </c>
      <c r="G5" s="7" t="s">
        <v>13</v>
      </c>
      <c r="H5" s="7" t="s">
        <v>14</v>
      </c>
      <c r="I5" s="7" t="s">
        <v>13</v>
      </c>
      <c r="J5" s="7" t="s">
        <v>14</v>
      </c>
      <c r="K5" s="7" t="s">
        <v>13</v>
      </c>
      <c r="L5" s="7" t="s">
        <v>14</v>
      </c>
      <c r="M5" s="7" t="s">
        <v>13</v>
      </c>
      <c r="N5" s="7" t="s">
        <v>14</v>
      </c>
      <c r="O5" s="7" t="s">
        <v>13</v>
      </c>
      <c r="P5" s="7" t="s">
        <v>14</v>
      </c>
      <c r="Q5" s="7" t="s">
        <v>13</v>
      </c>
      <c r="R5" s="7" t="s">
        <v>14</v>
      </c>
      <c r="S5" s="7" t="s">
        <v>13</v>
      </c>
      <c r="T5" s="7" t="s">
        <v>14</v>
      </c>
      <c r="U5" s="7" t="s">
        <v>13</v>
      </c>
      <c r="V5" s="7" t="s">
        <v>14</v>
      </c>
      <c r="W5" s="7" t="s">
        <v>13</v>
      </c>
      <c r="X5" s="7" t="s">
        <v>14</v>
      </c>
      <c r="Y5" s="3"/>
    </row>
    <row r="6" spans="1:25" ht="22.5" customHeight="1">
      <c r="A6" s="1"/>
      <c r="B6" s="2" t="s">
        <v>16</v>
      </c>
      <c r="C6" s="8">
        <v>64218</v>
      </c>
      <c r="D6" s="1">
        <v>3322</v>
      </c>
      <c r="E6" s="1">
        <v>12632</v>
      </c>
      <c r="F6" s="1">
        <v>458</v>
      </c>
      <c r="G6" s="1">
        <v>12348</v>
      </c>
      <c r="H6" s="1">
        <v>534</v>
      </c>
      <c r="I6" s="1">
        <v>15370</v>
      </c>
      <c r="J6" s="1">
        <v>899</v>
      </c>
      <c r="K6" s="1">
        <v>3285</v>
      </c>
      <c r="L6" s="1">
        <v>223</v>
      </c>
      <c r="M6" s="1">
        <v>4977</v>
      </c>
      <c r="N6" s="1">
        <v>317</v>
      </c>
      <c r="O6" s="1">
        <v>3402</v>
      </c>
      <c r="P6" s="1">
        <v>193</v>
      </c>
      <c r="Q6" s="1">
        <v>1622</v>
      </c>
      <c r="R6" s="1">
        <v>117</v>
      </c>
      <c r="S6" s="1">
        <v>2175</v>
      </c>
      <c r="T6" s="1">
        <v>116</v>
      </c>
      <c r="U6" s="1">
        <v>8407</v>
      </c>
      <c r="V6" s="1">
        <v>465</v>
      </c>
      <c r="W6" s="9" t="s">
        <v>15</v>
      </c>
      <c r="X6" s="9" t="s">
        <v>15</v>
      </c>
      <c r="Y6" s="1"/>
    </row>
    <row r="7" spans="1:25" ht="22.5" customHeight="1">
      <c r="A7" s="1"/>
      <c r="B7" s="2" t="s">
        <v>37</v>
      </c>
      <c r="C7" s="8">
        <v>62202</v>
      </c>
      <c r="D7" s="1">
        <v>3530</v>
      </c>
      <c r="E7" s="1">
        <v>12600</v>
      </c>
      <c r="F7" s="1">
        <v>501</v>
      </c>
      <c r="G7" s="1">
        <v>13823</v>
      </c>
      <c r="H7" s="1">
        <v>714</v>
      </c>
      <c r="I7" s="1">
        <v>15563</v>
      </c>
      <c r="J7" s="1">
        <v>983</v>
      </c>
      <c r="K7" s="1">
        <v>4880</v>
      </c>
      <c r="L7" s="1">
        <v>334</v>
      </c>
      <c r="M7" s="1">
        <v>4061</v>
      </c>
      <c r="N7" s="1">
        <v>283</v>
      </c>
      <c r="O7" s="1">
        <v>2421</v>
      </c>
      <c r="P7" s="1">
        <v>150</v>
      </c>
      <c r="Q7" s="1">
        <v>1634</v>
      </c>
      <c r="R7" s="1">
        <v>116</v>
      </c>
      <c r="S7" s="1">
        <v>795</v>
      </c>
      <c r="T7" s="1">
        <v>52</v>
      </c>
      <c r="U7" s="1">
        <v>6425</v>
      </c>
      <c r="V7" s="1">
        <v>397</v>
      </c>
      <c r="W7" s="9" t="s">
        <v>15</v>
      </c>
      <c r="X7" s="9" t="s">
        <v>15</v>
      </c>
      <c r="Y7" s="1"/>
    </row>
    <row r="8" spans="1:25" ht="21.75" customHeight="1">
      <c r="A8" s="1"/>
      <c r="B8" s="10" t="s">
        <v>39</v>
      </c>
      <c r="C8" s="8">
        <v>75336</v>
      </c>
      <c r="D8" s="1">
        <v>4550</v>
      </c>
      <c r="E8" s="1">
        <v>15396</v>
      </c>
      <c r="F8" s="1">
        <v>743</v>
      </c>
      <c r="G8" s="1">
        <v>11926</v>
      </c>
      <c r="H8" s="1">
        <v>723</v>
      </c>
      <c r="I8" s="1">
        <v>13194</v>
      </c>
      <c r="J8" s="1">
        <v>953</v>
      </c>
      <c r="K8" s="1">
        <v>3963</v>
      </c>
      <c r="L8" s="1">
        <v>312</v>
      </c>
      <c r="M8" s="1">
        <v>4237</v>
      </c>
      <c r="N8" s="1">
        <v>322</v>
      </c>
      <c r="O8" s="1">
        <v>4185</v>
      </c>
      <c r="P8" s="1">
        <v>312</v>
      </c>
      <c r="Q8" s="1">
        <v>1832</v>
      </c>
      <c r="R8" s="1">
        <v>130</v>
      </c>
      <c r="S8" s="1">
        <v>2291</v>
      </c>
      <c r="T8" s="1">
        <v>143</v>
      </c>
      <c r="U8" s="1">
        <v>6483</v>
      </c>
      <c r="V8" s="1">
        <v>476</v>
      </c>
      <c r="W8" s="1">
        <v>11829</v>
      </c>
      <c r="X8" s="1">
        <v>436</v>
      </c>
      <c r="Y8" s="1"/>
    </row>
    <row r="9" spans="1:25" ht="27.75" customHeight="1">
      <c r="A9" s="1"/>
      <c r="B9" s="10" t="s">
        <v>38</v>
      </c>
      <c r="C9" s="8">
        <v>84445</v>
      </c>
      <c r="D9" s="1">
        <v>4671</v>
      </c>
      <c r="E9" s="1">
        <v>16653</v>
      </c>
      <c r="F9" s="1">
        <v>839</v>
      </c>
      <c r="G9" s="1">
        <v>14008</v>
      </c>
      <c r="H9" s="1">
        <v>739</v>
      </c>
      <c r="I9" s="1">
        <v>13367</v>
      </c>
      <c r="J9" s="1">
        <v>915</v>
      </c>
      <c r="K9" s="1">
        <v>4430</v>
      </c>
      <c r="L9" s="1">
        <v>344</v>
      </c>
      <c r="M9" s="1">
        <v>5071</v>
      </c>
      <c r="N9" s="1">
        <v>333</v>
      </c>
      <c r="O9" s="1">
        <v>5214</v>
      </c>
      <c r="P9" s="1">
        <v>327</v>
      </c>
      <c r="Q9" s="1">
        <v>1996</v>
      </c>
      <c r="R9" s="1">
        <v>139</v>
      </c>
      <c r="S9" s="1">
        <v>2325</v>
      </c>
      <c r="T9" s="1">
        <v>141</v>
      </c>
      <c r="U9" s="1">
        <v>6339</v>
      </c>
      <c r="V9" s="1">
        <v>454</v>
      </c>
      <c r="W9" s="1">
        <v>15042</v>
      </c>
      <c r="X9" s="1">
        <v>440</v>
      </c>
      <c r="Y9" s="1"/>
    </row>
    <row r="10" spans="1:25" ht="21.75" customHeight="1">
      <c r="A10" s="1"/>
      <c r="B10" s="11" t="s">
        <v>40</v>
      </c>
      <c r="C10" s="1">
        <v>83213</v>
      </c>
      <c r="D10" s="1">
        <v>4837</v>
      </c>
      <c r="E10" s="1">
        <v>16870</v>
      </c>
      <c r="F10" s="1">
        <v>877</v>
      </c>
      <c r="G10" s="1">
        <v>16538</v>
      </c>
      <c r="H10" s="1">
        <v>770</v>
      </c>
      <c r="I10" s="1">
        <v>12748</v>
      </c>
      <c r="J10" s="1">
        <v>927</v>
      </c>
      <c r="K10" s="1">
        <v>3901</v>
      </c>
      <c r="L10" s="1">
        <v>318</v>
      </c>
      <c r="M10" s="1">
        <v>5624</v>
      </c>
      <c r="N10" s="1">
        <v>336</v>
      </c>
      <c r="O10" s="1">
        <v>5323</v>
      </c>
      <c r="P10" s="1">
        <v>342</v>
      </c>
      <c r="Q10" s="1">
        <v>1614</v>
      </c>
      <c r="R10" s="1">
        <v>101</v>
      </c>
      <c r="S10" s="1">
        <v>2325</v>
      </c>
      <c r="T10" s="1">
        <v>141</v>
      </c>
      <c r="U10" s="1">
        <v>5661</v>
      </c>
      <c r="V10" s="1">
        <v>425</v>
      </c>
      <c r="W10" s="1">
        <v>12609</v>
      </c>
      <c r="X10" s="1">
        <v>600</v>
      </c>
      <c r="Y10" s="1"/>
    </row>
    <row r="11" spans="1:25" ht="21.75" customHeight="1">
      <c r="A11" s="1"/>
      <c r="B11" s="10" t="s">
        <v>17</v>
      </c>
      <c r="C11" s="12">
        <v>77492</v>
      </c>
      <c r="D11" s="1">
        <v>4993</v>
      </c>
      <c r="E11" s="1">
        <v>15500</v>
      </c>
      <c r="F11" s="1">
        <v>850</v>
      </c>
      <c r="G11" s="1">
        <v>13758</v>
      </c>
      <c r="H11" s="1">
        <v>761</v>
      </c>
      <c r="I11" s="1">
        <v>10211</v>
      </c>
      <c r="J11" s="1">
        <v>921</v>
      </c>
      <c r="K11" s="1">
        <v>3488</v>
      </c>
      <c r="L11" s="1">
        <v>305</v>
      </c>
      <c r="M11" s="1">
        <v>5876</v>
      </c>
      <c r="N11" s="1">
        <v>383</v>
      </c>
      <c r="O11" s="1">
        <v>5894</v>
      </c>
      <c r="P11" s="1">
        <v>409</v>
      </c>
      <c r="Q11" s="1">
        <v>2101</v>
      </c>
      <c r="R11" s="1">
        <v>141</v>
      </c>
      <c r="S11" s="1">
        <v>2042</v>
      </c>
      <c r="T11" s="1">
        <v>153</v>
      </c>
      <c r="U11" s="1">
        <v>4959</v>
      </c>
      <c r="V11" s="1">
        <v>411</v>
      </c>
      <c r="W11" s="1">
        <v>13663</v>
      </c>
      <c r="X11" s="1">
        <v>659</v>
      </c>
      <c r="Y11" s="1"/>
    </row>
    <row r="12" spans="1:25" ht="21.75" customHeight="1">
      <c r="A12" s="1"/>
      <c r="B12" s="11" t="s">
        <v>41</v>
      </c>
      <c r="C12" s="1">
        <v>77100</v>
      </c>
      <c r="D12" s="1">
        <v>5006</v>
      </c>
      <c r="E12" s="1">
        <v>14682</v>
      </c>
      <c r="F12" s="1">
        <v>800</v>
      </c>
      <c r="G12" s="1">
        <v>5694</v>
      </c>
      <c r="H12" s="1">
        <v>451</v>
      </c>
      <c r="I12" s="1">
        <v>11402</v>
      </c>
      <c r="J12" s="1">
        <v>1038</v>
      </c>
      <c r="K12" s="1">
        <v>4624</v>
      </c>
      <c r="L12" s="1">
        <v>318</v>
      </c>
      <c r="M12" s="1">
        <v>7867</v>
      </c>
      <c r="N12" s="1">
        <v>482</v>
      </c>
      <c r="O12" s="1">
        <v>6864</v>
      </c>
      <c r="P12" s="1">
        <v>447</v>
      </c>
      <c r="Q12" s="1">
        <v>1970</v>
      </c>
      <c r="R12" s="1">
        <v>148</v>
      </c>
      <c r="S12" s="1">
        <v>1731</v>
      </c>
      <c r="T12" s="1">
        <v>150</v>
      </c>
      <c r="U12" s="1">
        <v>5920</v>
      </c>
      <c r="V12" s="1">
        <v>473</v>
      </c>
      <c r="W12" s="1">
        <v>16346</v>
      </c>
      <c r="X12" s="1">
        <v>699</v>
      </c>
      <c r="Y12" s="1"/>
    </row>
    <row r="13" spans="1:25" ht="21.75" customHeight="1">
      <c r="A13" s="1"/>
      <c r="B13" s="11" t="s">
        <v>18</v>
      </c>
      <c r="C13" s="1">
        <v>92322</v>
      </c>
      <c r="D13" s="1">
        <v>5655</v>
      </c>
      <c r="E13" s="1">
        <v>15648</v>
      </c>
      <c r="F13" s="1">
        <v>901</v>
      </c>
      <c r="G13" s="1">
        <v>12771</v>
      </c>
      <c r="H13" s="1">
        <v>836</v>
      </c>
      <c r="I13" s="1">
        <v>10588</v>
      </c>
      <c r="J13" s="1">
        <v>927</v>
      </c>
      <c r="K13" s="1">
        <v>4299</v>
      </c>
      <c r="L13" s="1">
        <v>281</v>
      </c>
      <c r="M13" s="1">
        <v>7683</v>
      </c>
      <c r="N13" s="1">
        <v>470</v>
      </c>
      <c r="O13" s="1">
        <v>8950</v>
      </c>
      <c r="P13" s="1">
        <v>591</v>
      </c>
      <c r="Q13" s="1">
        <v>1958</v>
      </c>
      <c r="R13" s="1">
        <v>142</v>
      </c>
      <c r="S13" s="1">
        <v>2159</v>
      </c>
      <c r="T13" s="1">
        <v>157</v>
      </c>
      <c r="U13" s="1">
        <v>4980</v>
      </c>
      <c r="V13" s="1">
        <v>438</v>
      </c>
      <c r="W13" s="1">
        <v>23286</v>
      </c>
      <c r="X13" s="1">
        <v>912</v>
      </c>
      <c r="Y13" s="1"/>
    </row>
    <row r="14" spans="1:25" ht="27.75" customHeight="1">
      <c r="A14" s="1"/>
      <c r="B14" s="11" t="s">
        <v>31</v>
      </c>
      <c r="C14" s="1">
        <v>88678</v>
      </c>
      <c r="D14" s="1">
        <v>5466</v>
      </c>
      <c r="E14" s="1">
        <v>14041</v>
      </c>
      <c r="F14" s="1">
        <v>801</v>
      </c>
      <c r="G14" s="1">
        <v>13463</v>
      </c>
      <c r="H14" s="1">
        <v>788</v>
      </c>
      <c r="I14" s="1">
        <v>10146</v>
      </c>
      <c r="J14" s="1">
        <v>915</v>
      </c>
      <c r="K14" s="1">
        <v>5269</v>
      </c>
      <c r="L14" s="1">
        <v>322</v>
      </c>
      <c r="M14" s="1">
        <v>7563</v>
      </c>
      <c r="N14" s="1">
        <v>487</v>
      </c>
      <c r="O14" s="1">
        <v>10702</v>
      </c>
      <c r="P14" s="1">
        <v>598</v>
      </c>
      <c r="Q14" s="1">
        <v>2052</v>
      </c>
      <c r="R14" s="1">
        <v>154</v>
      </c>
      <c r="S14" s="1">
        <v>2567</v>
      </c>
      <c r="T14" s="1">
        <v>169</v>
      </c>
      <c r="U14" s="1">
        <v>5260</v>
      </c>
      <c r="V14" s="1">
        <v>404</v>
      </c>
      <c r="W14" s="1">
        <v>17615</v>
      </c>
      <c r="X14" s="1">
        <v>828</v>
      </c>
      <c r="Y14" s="1"/>
    </row>
    <row r="15" spans="1:25" ht="21.75" customHeight="1">
      <c r="A15" s="1"/>
      <c r="B15" s="11" t="s">
        <v>33</v>
      </c>
      <c r="C15" s="1">
        <v>101241</v>
      </c>
      <c r="D15" s="1">
        <v>6088</v>
      </c>
      <c r="E15" s="1">
        <v>16784</v>
      </c>
      <c r="F15" s="1">
        <v>929</v>
      </c>
      <c r="G15" s="1">
        <v>15890</v>
      </c>
      <c r="H15" s="1">
        <v>903</v>
      </c>
      <c r="I15" s="1">
        <v>12238</v>
      </c>
      <c r="J15" s="1">
        <v>967</v>
      </c>
      <c r="K15" s="1">
        <v>4780</v>
      </c>
      <c r="L15" s="1">
        <v>283</v>
      </c>
      <c r="M15" s="1">
        <v>8786</v>
      </c>
      <c r="N15" s="1">
        <v>488</v>
      </c>
      <c r="O15" s="1">
        <v>15455</v>
      </c>
      <c r="P15" s="1">
        <v>866</v>
      </c>
      <c r="Q15" s="1">
        <v>2370</v>
      </c>
      <c r="R15" s="1">
        <v>176</v>
      </c>
      <c r="S15" s="1">
        <v>2586</v>
      </c>
      <c r="T15" s="1">
        <v>172</v>
      </c>
      <c r="U15" s="1">
        <v>5743</v>
      </c>
      <c r="V15" s="1">
        <v>458</v>
      </c>
      <c r="W15" s="1">
        <v>16600</v>
      </c>
      <c r="X15" s="1">
        <v>846</v>
      </c>
      <c r="Y15" s="1"/>
    </row>
    <row r="16" spans="1:25" ht="21.75" customHeight="1">
      <c r="A16" s="1"/>
      <c r="B16" s="11" t="s">
        <v>34</v>
      </c>
      <c r="C16" s="1">
        <v>97491</v>
      </c>
      <c r="D16" s="1">
        <v>6119</v>
      </c>
      <c r="E16" s="1">
        <v>17566</v>
      </c>
      <c r="F16" s="1">
        <v>1000</v>
      </c>
      <c r="G16" s="1">
        <v>18300</v>
      </c>
      <c r="H16" s="1">
        <v>1001</v>
      </c>
      <c r="I16" s="1">
        <v>13303</v>
      </c>
      <c r="J16" s="1">
        <v>991</v>
      </c>
      <c r="K16" s="1">
        <v>4887</v>
      </c>
      <c r="L16" s="1">
        <v>302</v>
      </c>
      <c r="M16" s="1">
        <v>7572</v>
      </c>
      <c r="N16" s="1">
        <v>403</v>
      </c>
      <c r="O16" s="1">
        <v>13341</v>
      </c>
      <c r="P16" s="1">
        <v>828</v>
      </c>
      <c r="Q16" s="1">
        <v>2335</v>
      </c>
      <c r="R16" s="1">
        <v>184</v>
      </c>
      <c r="S16" s="1">
        <v>610</v>
      </c>
      <c r="T16" s="1">
        <v>31</v>
      </c>
      <c r="U16" s="1">
        <v>5855</v>
      </c>
      <c r="V16" s="1">
        <v>455</v>
      </c>
      <c r="W16" s="1">
        <v>13722</v>
      </c>
      <c r="X16" s="1">
        <v>924</v>
      </c>
      <c r="Y16" s="1"/>
    </row>
    <row r="17" spans="1:25" ht="21.75" customHeight="1">
      <c r="A17" s="1"/>
      <c r="B17" s="11" t="s">
        <v>35</v>
      </c>
      <c r="C17" s="1">
        <v>105751</v>
      </c>
      <c r="D17" s="1">
        <v>6440</v>
      </c>
      <c r="E17" s="1">
        <v>18272</v>
      </c>
      <c r="F17" s="1">
        <v>1167</v>
      </c>
      <c r="G17" s="1">
        <v>21631</v>
      </c>
      <c r="H17" s="1">
        <v>1112</v>
      </c>
      <c r="I17" s="1">
        <v>11972</v>
      </c>
      <c r="J17" s="1">
        <v>933</v>
      </c>
      <c r="K17" s="1">
        <v>4812</v>
      </c>
      <c r="L17" s="1">
        <v>296</v>
      </c>
      <c r="M17" s="1">
        <v>8886</v>
      </c>
      <c r="N17" s="1">
        <v>415</v>
      </c>
      <c r="O17" s="1">
        <v>15080</v>
      </c>
      <c r="P17" s="1">
        <v>799</v>
      </c>
      <c r="Q17" s="1">
        <v>2040</v>
      </c>
      <c r="R17" s="1">
        <v>153</v>
      </c>
      <c r="S17" s="1">
        <v>3165</v>
      </c>
      <c r="T17" s="1">
        <v>186</v>
      </c>
      <c r="U17" s="1">
        <v>5171</v>
      </c>
      <c r="V17" s="1">
        <v>404</v>
      </c>
      <c r="W17" s="1">
        <v>14722</v>
      </c>
      <c r="X17" s="1">
        <v>975</v>
      </c>
      <c r="Y17" s="1"/>
    </row>
    <row r="18" spans="1:25" ht="21.75" customHeight="1">
      <c r="A18" s="1"/>
      <c r="B18" s="11" t="s">
        <v>42</v>
      </c>
      <c r="C18" s="1">
        <v>98166</v>
      </c>
      <c r="D18" s="1">
        <v>6156</v>
      </c>
      <c r="E18" s="1">
        <v>18683</v>
      </c>
      <c r="F18" s="1">
        <v>1212</v>
      </c>
      <c r="G18" s="1">
        <v>19510</v>
      </c>
      <c r="H18" s="1">
        <v>1157</v>
      </c>
      <c r="I18" s="1">
        <v>12388</v>
      </c>
      <c r="J18" s="1">
        <v>888</v>
      </c>
      <c r="K18" s="1">
        <v>3734</v>
      </c>
      <c r="L18" s="1">
        <v>235</v>
      </c>
      <c r="M18" s="1">
        <v>8781</v>
      </c>
      <c r="N18" s="1">
        <v>391</v>
      </c>
      <c r="O18" s="1">
        <v>8514</v>
      </c>
      <c r="P18" s="1">
        <v>508</v>
      </c>
      <c r="Q18" s="1">
        <v>2272</v>
      </c>
      <c r="R18" s="1">
        <v>149</v>
      </c>
      <c r="S18" s="1">
        <v>3507</v>
      </c>
      <c r="T18" s="1">
        <v>197</v>
      </c>
      <c r="U18" s="1">
        <v>5514</v>
      </c>
      <c r="V18" s="1">
        <v>374</v>
      </c>
      <c r="W18" s="1">
        <v>15263</v>
      </c>
      <c r="X18" s="1">
        <v>1045</v>
      </c>
      <c r="Y18" s="1"/>
    </row>
    <row r="19" spans="1:25" ht="27.75" customHeight="1">
      <c r="A19" s="1"/>
      <c r="B19" s="11" t="s">
        <v>43</v>
      </c>
      <c r="C19" s="1">
        <v>100032</v>
      </c>
      <c r="D19" s="1">
        <v>6211</v>
      </c>
      <c r="E19" s="1">
        <v>17746</v>
      </c>
      <c r="F19" s="1">
        <v>1167</v>
      </c>
      <c r="G19" s="1">
        <v>21979</v>
      </c>
      <c r="H19" s="1">
        <v>1220</v>
      </c>
      <c r="I19" s="1">
        <v>12080</v>
      </c>
      <c r="J19" s="1">
        <v>871</v>
      </c>
      <c r="K19" s="1">
        <v>3869</v>
      </c>
      <c r="L19" s="1">
        <v>254</v>
      </c>
      <c r="M19" s="1">
        <v>7876</v>
      </c>
      <c r="N19" s="1">
        <v>405</v>
      </c>
      <c r="O19" s="1">
        <v>9074</v>
      </c>
      <c r="P19" s="1">
        <v>568</v>
      </c>
      <c r="Q19" s="1">
        <v>1995</v>
      </c>
      <c r="R19" s="1">
        <v>143</v>
      </c>
      <c r="S19" s="1">
        <v>2570</v>
      </c>
      <c r="T19" s="1">
        <v>140</v>
      </c>
      <c r="U19" s="1">
        <v>5990</v>
      </c>
      <c r="V19" s="1">
        <v>370</v>
      </c>
      <c r="W19" s="1">
        <v>16853</v>
      </c>
      <c r="X19" s="1">
        <v>1073</v>
      </c>
      <c r="Y19" s="1"/>
    </row>
    <row r="20" spans="1:25" ht="21.75" customHeight="1">
      <c r="A20" s="1"/>
      <c r="B20" s="11" t="s">
        <v>44</v>
      </c>
      <c r="C20" s="1">
        <v>106063</v>
      </c>
      <c r="D20" s="1">
        <v>6405</v>
      </c>
      <c r="E20" s="1">
        <v>16092</v>
      </c>
      <c r="F20" s="1">
        <v>1131</v>
      </c>
      <c r="G20" s="1">
        <v>22163</v>
      </c>
      <c r="H20" s="1">
        <v>1245</v>
      </c>
      <c r="I20" s="1">
        <v>12094</v>
      </c>
      <c r="J20" s="1">
        <v>854</v>
      </c>
      <c r="K20" s="1">
        <v>10131</v>
      </c>
      <c r="L20" s="1">
        <v>385</v>
      </c>
      <c r="M20" s="1">
        <v>9618</v>
      </c>
      <c r="N20" s="1">
        <v>485</v>
      </c>
      <c r="O20" s="1">
        <v>8322</v>
      </c>
      <c r="P20" s="1">
        <v>510</v>
      </c>
      <c r="Q20" s="1">
        <v>2973</v>
      </c>
      <c r="R20" s="1">
        <v>202</v>
      </c>
      <c r="S20" s="1">
        <v>3553</v>
      </c>
      <c r="T20" s="1">
        <v>182</v>
      </c>
      <c r="U20" s="1">
        <v>4133</v>
      </c>
      <c r="V20" s="1">
        <v>273</v>
      </c>
      <c r="W20" s="1">
        <v>16984</v>
      </c>
      <c r="X20" s="1">
        <v>1138</v>
      </c>
      <c r="Y20" s="1"/>
    </row>
    <row r="21" spans="1:25" ht="21.75" customHeight="1">
      <c r="A21" s="1"/>
      <c r="B21" s="11" t="s">
        <v>46</v>
      </c>
      <c r="C21" s="1">
        <v>102670</v>
      </c>
      <c r="D21" s="1">
        <v>6470</v>
      </c>
      <c r="E21" s="1">
        <v>17065</v>
      </c>
      <c r="F21" s="1">
        <v>1249</v>
      </c>
      <c r="G21" s="1">
        <v>21678</v>
      </c>
      <c r="H21" s="1">
        <v>1273</v>
      </c>
      <c r="I21" s="1">
        <v>9548</v>
      </c>
      <c r="J21" s="1">
        <v>757</v>
      </c>
      <c r="K21" s="1">
        <v>10351</v>
      </c>
      <c r="L21" s="1">
        <v>472</v>
      </c>
      <c r="M21" s="1">
        <v>9100</v>
      </c>
      <c r="N21" s="1">
        <v>508</v>
      </c>
      <c r="O21" s="1">
        <v>8343</v>
      </c>
      <c r="P21" s="1">
        <v>459</v>
      </c>
      <c r="Q21" s="1">
        <v>1815</v>
      </c>
      <c r="R21" s="1">
        <v>144</v>
      </c>
      <c r="S21" s="1">
        <v>3619</v>
      </c>
      <c r="T21" s="1">
        <v>192</v>
      </c>
      <c r="U21" s="1">
        <v>4296</v>
      </c>
      <c r="V21" s="1">
        <v>247</v>
      </c>
      <c r="W21" s="1">
        <v>16855</v>
      </c>
      <c r="X21" s="1">
        <v>1169</v>
      </c>
      <c r="Y21" s="1"/>
    </row>
    <row r="22" spans="1:25" ht="21.75" customHeight="1">
      <c r="A22" s="1"/>
      <c r="B22" s="11" t="s">
        <v>47</v>
      </c>
      <c r="C22" s="1">
        <v>98500</v>
      </c>
      <c r="D22" s="1">
        <v>6445</v>
      </c>
      <c r="E22" s="1">
        <v>16598</v>
      </c>
      <c r="F22" s="1">
        <v>1239</v>
      </c>
      <c r="G22" s="1">
        <v>17278</v>
      </c>
      <c r="H22" s="1">
        <v>1104</v>
      </c>
      <c r="I22" s="1">
        <v>8839</v>
      </c>
      <c r="J22" s="1">
        <v>779</v>
      </c>
      <c r="K22" s="1">
        <v>9458</v>
      </c>
      <c r="L22" s="1">
        <v>452</v>
      </c>
      <c r="M22" s="1">
        <v>9304</v>
      </c>
      <c r="N22" s="1">
        <v>556</v>
      </c>
      <c r="O22" s="1">
        <v>10192</v>
      </c>
      <c r="P22" s="1">
        <v>525</v>
      </c>
      <c r="Q22" s="1">
        <v>3142</v>
      </c>
      <c r="R22" s="1">
        <v>162</v>
      </c>
      <c r="S22" s="1">
        <v>3895</v>
      </c>
      <c r="T22" s="1">
        <v>203</v>
      </c>
      <c r="U22" s="1">
        <v>3728</v>
      </c>
      <c r="V22" s="1">
        <v>210</v>
      </c>
      <c r="W22" s="1">
        <v>16066</v>
      </c>
      <c r="X22" s="1">
        <v>1215</v>
      </c>
      <c r="Y22" s="1"/>
    </row>
    <row r="23" spans="1:25" ht="21.75" customHeight="1">
      <c r="A23" s="1"/>
      <c r="B23" s="10" t="s">
        <v>48</v>
      </c>
      <c r="C23" s="8">
        <v>101405</v>
      </c>
      <c r="D23" s="1">
        <v>6575</v>
      </c>
      <c r="E23" s="1">
        <v>15885</v>
      </c>
      <c r="F23" s="1">
        <v>1285</v>
      </c>
      <c r="G23" s="1">
        <v>17954</v>
      </c>
      <c r="H23" s="1">
        <v>1124</v>
      </c>
      <c r="I23" s="1">
        <v>9244</v>
      </c>
      <c r="J23" s="1">
        <v>756</v>
      </c>
      <c r="K23" s="1">
        <v>11450</v>
      </c>
      <c r="L23" s="1">
        <v>543</v>
      </c>
      <c r="M23" s="1">
        <v>10112</v>
      </c>
      <c r="N23" s="1">
        <v>538</v>
      </c>
      <c r="O23" s="1">
        <v>10338</v>
      </c>
      <c r="P23" s="1">
        <v>558</v>
      </c>
      <c r="Q23" s="1">
        <v>2530</v>
      </c>
      <c r="R23" s="1">
        <v>179</v>
      </c>
      <c r="S23" s="1">
        <v>3420</v>
      </c>
      <c r="T23" s="1">
        <v>175</v>
      </c>
      <c r="U23" s="1">
        <v>4206</v>
      </c>
      <c r="V23" s="1">
        <v>238</v>
      </c>
      <c r="W23" s="1">
        <v>16266</v>
      </c>
      <c r="X23" s="1">
        <v>1179</v>
      </c>
      <c r="Y23" s="1"/>
    </row>
    <row r="24" spans="1:25" ht="27.75" customHeight="1">
      <c r="A24" s="1"/>
      <c r="B24" s="10" t="s">
        <v>49</v>
      </c>
      <c r="C24" s="8">
        <v>74282</v>
      </c>
      <c r="D24" s="1">
        <v>4252</v>
      </c>
      <c r="E24" s="1">
        <v>17646</v>
      </c>
      <c r="F24" s="1">
        <v>1384</v>
      </c>
      <c r="G24" s="1">
        <v>19828</v>
      </c>
      <c r="H24" s="1">
        <v>1156</v>
      </c>
      <c r="I24" s="1">
        <v>8168</v>
      </c>
      <c r="J24" s="1">
        <v>682</v>
      </c>
      <c r="K24" s="1">
        <v>12225</v>
      </c>
      <c r="L24" s="1">
        <v>630</v>
      </c>
      <c r="M24" s="1">
        <v>9432</v>
      </c>
      <c r="N24" s="1">
        <v>544</v>
      </c>
      <c r="O24" s="1">
        <v>10776</v>
      </c>
      <c r="P24" s="1">
        <v>612</v>
      </c>
      <c r="Q24" s="1">
        <v>2150</v>
      </c>
      <c r="R24" s="1">
        <v>188</v>
      </c>
      <c r="S24" s="1">
        <v>2857</v>
      </c>
      <c r="T24" s="1">
        <v>157</v>
      </c>
      <c r="U24" s="1">
        <v>2971</v>
      </c>
      <c r="V24" s="1">
        <v>202</v>
      </c>
      <c r="W24" s="1">
        <v>16669</v>
      </c>
      <c r="X24" s="1">
        <v>1125</v>
      </c>
      <c r="Y24" s="1"/>
    </row>
    <row r="25" spans="1:25" ht="21.75" customHeight="1">
      <c r="A25" s="1"/>
      <c r="B25" s="10" t="s">
        <v>51</v>
      </c>
      <c r="C25" s="8">
        <f>SUM(C27:C38)</f>
        <v>118769</v>
      </c>
      <c r="D25" s="1">
        <f>SUM(D27:D38)</f>
        <v>7084</v>
      </c>
      <c r="E25" s="1">
        <f aca="true" t="shared" si="0" ref="E25:X25">SUM(E27:E38)</f>
        <v>18335</v>
      </c>
      <c r="F25" s="1">
        <f t="shared" si="0"/>
        <v>1362</v>
      </c>
      <c r="G25" s="1">
        <f t="shared" si="0"/>
        <v>18667</v>
      </c>
      <c r="H25" s="1">
        <f t="shared" si="0"/>
        <v>1167</v>
      </c>
      <c r="I25" s="1">
        <f t="shared" si="0"/>
        <v>7166</v>
      </c>
      <c r="J25" s="1">
        <f t="shared" si="0"/>
        <v>587</v>
      </c>
      <c r="K25" s="1">
        <f t="shared" si="0"/>
        <v>17008</v>
      </c>
      <c r="L25" s="1">
        <f t="shared" si="0"/>
        <v>712</v>
      </c>
      <c r="M25" s="1">
        <f t="shared" si="0"/>
        <v>18444</v>
      </c>
      <c r="N25" s="1">
        <f t="shared" si="0"/>
        <v>764</v>
      </c>
      <c r="O25" s="1">
        <f t="shared" si="0"/>
        <v>11772</v>
      </c>
      <c r="P25" s="1">
        <f t="shared" si="0"/>
        <v>737</v>
      </c>
      <c r="Q25" s="1">
        <f t="shared" si="0"/>
        <v>2193</v>
      </c>
      <c r="R25" s="1">
        <f t="shared" si="0"/>
        <v>192</v>
      </c>
      <c r="S25" s="1">
        <f t="shared" si="0"/>
        <v>3181</v>
      </c>
      <c r="T25" s="1">
        <f t="shared" si="0"/>
        <v>174</v>
      </c>
      <c r="U25" s="1">
        <f t="shared" si="0"/>
        <v>3494</v>
      </c>
      <c r="V25" s="1">
        <f t="shared" si="0"/>
        <v>214</v>
      </c>
      <c r="W25" s="1">
        <f t="shared" si="0"/>
        <v>18509</v>
      </c>
      <c r="X25" s="1">
        <f t="shared" si="0"/>
        <v>1175</v>
      </c>
      <c r="Y25" s="1"/>
    </row>
    <row r="26" spans="1:25" ht="22.5" customHeight="1">
      <c r="A26" s="1"/>
      <c r="B26" s="10"/>
      <c r="C26" s="21"/>
      <c r="D26" s="15"/>
      <c r="E26" s="15"/>
      <c r="F26" s="15"/>
      <c r="G26" s="15"/>
      <c r="H26" s="15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"/>
    </row>
    <row r="27" spans="1:25" ht="22.5" customHeight="1">
      <c r="A27" s="1"/>
      <c r="B27" s="18" t="s">
        <v>20</v>
      </c>
      <c r="C27" s="23">
        <v>9320</v>
      </c>
      <c r="D27" s="15">
        <v>575</v>
      </c>
      <c r="E27" s="22">
        <v>1596</v>
      </c>
      <c r="F27" s="22">
        <v>113</v>
      </c>
      <c r="G27" s="22">
        <v>1756</v>
      </c>
      <c r="H27" s="22">
        <v>93</v>
      </c>
      <c r="I27" s="22">
        <v>695</v>
      </c>
      <c r="J27" s="22">
        <v>54</v>
      </c>
      <c r="K27" s="28">
        <v>863</v>
      </c>
      <c r="L27" s="30">
        <v>47</v>
      </c>
      <c r="M27" s="22">
        <v>810</v>
      </c>
      <c r="N27" s="22">
        <v>47</v>
      </c>
      <c r="O27" s="22">
        <v>1225</v>
      </c>
      <c r="P27" s="22">
        <v>68</v>
      </c>
      <c r="Q27" s="22">
        <v>166</v>
      </c>
      <c r="R27" s="22">
        <v>12</v>
      </c>
      <c r="S27" s="22">
        <v>203</v>
      </c>
      <c r="T27" s="22">
        <v>13</v>
      </c>
      <c r="U27" s="22">
        <v>497</v>
      </c>
      <c r="V27" s="22">
        <v>26</v>
      </c>
      <c r="W27" s="22">
        <v>1509</v>
      </c>
      <c r="X27" s="13">
        <v>102</v>
      </c>
      <c r="Y27" s="1"/>
    </row>
    <row r="28" spans="1:25" ht="22.5" customHeight="1">
      <c r="A28" s="1"/>
      <c r="B28" s="19" t="s">
        <v>21</v>
      </c>
      <c r="C28" s="23">
        <v>8221</v>
      </c>
      <c r="D28" s="15">
        <v>554</v>
      </c>
      <c r="E28" s="22">
        <v>1531</v>
      </c>
      <c r="F28" s="22">
        <v>111</v>
      </c>
      <c r="G28" s="22">
        <v>1564</v>
      </c>
      <c r="H28" s="22">
        <v>91</v>
      </c>
      <c r="I28" s="22">
        <v>704</v>
      </c>
      <c r="J28" s="22">
        <v>58</v>
      </c>
      <c r="K28" s="28">
        <v>880</v>
      </c>
      <c r="L28" s="30">
        <v>48</v>
      </c>
      <c r="M28" s="22">
        <v>783</v>
      </c>
      <c r="N28" s="22">
        <v>46</v>
      </c>
      <c r="O28" s="22">
        <v>851</v>
      </c>
      <c r="P28" s="22">
        <v>62</v>
      </c>
      <c r="Q28" s="22">
        <v>212</v>
      </c>
      <c r="R28" s="22">
        <v>20</v>
      </c>
      <c r="S28" s="22">
        <v>150</v>
      </c>
      <c r="T28" s="22">
        <v>10</v>
      </c>
      <c r="U28" s="22">
        <v>294</v>
      </c>
      <c r="V28" s="22">
        <v>16</v>
      </c>
      <c r="W28" s="22">
        <v>1252</v>
      </c>
      <c r="X28" s="13">
        <v>92</v>
      </c>
      <c r="Y28" s="1"/>
    </row>
    <row r="29" spans="1:25" ht="22.5" customHeight="1">
      <c r="A29" s="1"/>
      <c r="B29" s="19" t="s">
        <v>22</v>
      </c>
      <c r="C29" s="23">
        <v>9697</v>
      </c>
      <c r="D29" s="15">
        <v>588</v>
      </c>
      <c r="E29" s="22">
        <v>1651</v>
      </c>
      <c r="F29" s="22">
        <v>109</v>
      </c>
      <c r="G29" s="22">
        <v>1680</v>
      </c>
      <c r="H29" s="22">
        <v>96</v>
      </c>
      <c r="I29" s="22">
        <v>578</v>
      </c>
      <c r="J29" s="22">
        <v>49</v>
      </c>
      <c r="K29" s="28">
        <v>1144</v>
      </c>
      <c r="L29" s="30">
        <v>63</v>
      </c>
      <c r="M29" s="22">
        <v>1192</v>
      </c>
      <c r="N29" s="22">
        <v>51</v>
      </c>
      <c r="O29" s="22">
        <v>745</v>
      </c>
      <c r="P29" s="22">
        <v>57</v>
      </c>
      <c r="Q29" s="22">
        <v>199</v>
      </c>
      <c r="R29" s="22">
        <v>20</v>
      </c>
      <c r="S29" s="22">
        <v>182</v>
      </c>
      <c r="T29" s="22">
        <v>14</v>
      </c>
      <c r="U29" s="22">
        <v>368</v>
      </c>
      <c r="V29" s="22">
        <v>20</v>
      </c>
      <c r="W29" s="22">
        <v>1958</v>
      </c>
      <c r="X29" s="13">
        <v>109</v>
      </c>
      <c r="Y29" s="1"/>
    </row>
    <row r="30" spans="1:25" ht="22.5" customHeight="1">
      <c r="A30" s="1"/>
      <c r="B30" s="19" t="s">
        <v>23</v>
      </c>
      <c r="C30" s="23">
        <v>8602</v>
      </c>
      <c r="D30" s="15">
        <v>586</v>
      </c>
      <c r="E30" s="22">
        <v>1371</v>
      </c>
      <c r="F30" s="22">
        <v>107</v>
      </c>
      <c r="G30" s="22">
        <v>1510</v>
      </c>
      <c r="H30" s="22">
        <v>92</v>
      </c>
      <c r="I30" s="22">
        <v>616</v>
      </c>
      <c r="J30" s="22">
        <v>50</v>
      </c>
      <c r="K30" s="28">
        <v>1021</v>
      </c>
      <c r="L30" s="30">
        <v>60</v>
      </c>
      <c r="M30" s="22">
        <v>1091</v>
      </c>
      <c r="N30" s="22">
        <v>57</v>
      </c>
      <c r="O30" s="22">
        <v>720</v>
      </c>
      <c r="P30" s="22">
        <v>57</v>
      </c>
      <c r="Q30" s="22">
        <v>251</v>
      </c>
      <c r="R30" s="22">
        <v>24</v>
      </c>
      <c r="S30" s="22">
        <v>206</v>
      </c>
      <c r="T30" s="22">
        <v>12</v>
      </c>
      <c r="U30" s="22">
        <v>276</v>
      </c>
      <c r="V30" s="22">
        <v>22</v>
      </c>
      <c r="W30" s="22">
        <v>1540</v>
      </c>
      <c r="X30" s="13">
        <v>105</v>
      </c>
      <c r="Y30" s="1"/>
    </row>
    <row r="31" spans="1:25" ht="24" customHeight="1">
      <c r="A31" s="1"/>
      <c r="B31" s="19" t="s">
        <v>24</v>
      </c>
      <c r="C31" s="23">
        <v>9438</v>
      </c>
      <c r="D31" s="15">
        <v>576</v>
      </c>
      <c r="E31" s="22">
        <v>1378</v>
      </c>
      <c r="F31" s="22">
        <v>98</v>
      </c>
      <c r="G31" s="22">
        <v>1333</v>
      </c>
      <c r="H31" s="22">
        <v>91</v>
      </c>
      <c r="I31" s="22">
        <v>474</v>
      </c>
      <c r="J31" s="22">
        <v>39</v>
      </c>
      <c r="K31" s="28">
        <v>932</v>
      </c>
      <c r="L31" s="30">
        <v>58</v>
      </c>
      <c r="M31" s="22">
        <v>1508</v>
      </c>
      <c r="N31" s="22">
        <v>66</v>
      </c>
      <c r="O31" s="22">
        <v>979</v>
      </c>
      <c r="P31" s="22">
        <v>70</v>
      </c>
      <c r="Q31" s="22">
        <v>205</v>
      </c>
      <c r="R31" s="22">
        <v>16</v>
      </c>
      <c r="S31" s="22">
        <v>366</v>
      </c>
      <c r="T31" s="22">
        <v>19</v>
      </c>
      <c r="U31" s="22">
        <v>399</v>
      </c>
      <c r="V31" s="22">
        <v>17</v>
      </c>
      <c r="W31" s="22">
        <v>1864</v>
      </c>
      <c r="X31" s="13">
        <v>102</v>
      </c>
      <c r="Y31" s="1"/>
    </row>
    <row r="32" spans="1:25" ht="24.75" customHeight="1">
      <c r="A32" s="1"/>
      <c r="B32" s="19" t="s">
        <v>25</v>
      </c>
      <c r="C32" s="23">
        <v>9408</v>
      </c>
      <c r="D32" s="15">
        <v>595</v>
      </c>
      <c r="E32" s="22">
        <v>1399</v>
      </c>
      <c r="F32" s="22">
        <v>110</v>
      </c>
      <c r="G32" s="22">
        <v>1700</v>
      </c>
      <c r="H32" s="22">
        <v>106</v>
      </c>
      <c r="I32" s="22">
        <v>575</v>
      </c>
      <c r="J32" s="22">
        <v>47</v>
      </c>
      <c r="K32" s="28">
        <v>1308</v>
      </c>
      <c r="L32" s="30">
        <v>61</v>
      </c>
      <c r="M32" s="22">
        <v>1238</v>
      </c>
      <c r="N32" s="22">
        <v>67</v>
      </c>
      <c r="O32" s="22">
        <v>1022</v>
      </c>
      <c r="P32" s="22">
        <v>60</v>
      </c>
      <c r="Q32" s="22">
        <v>140</v>
      </c>
      <c r="R32" s="22">
        <v>13</v>
      </c>
      <c r="S32" s="22">
        <v>290</v>
      </c>
      <c r="T32" s="22">
        <v>17</v>
      </c>
      <c r="U32" s="22">
        <v>353</v>
      </c>
      <c r="V32" s="22">
        <v>20</v>
      </c>
      <c r="W32" s="22">
        <v>1383</v>
      </c>
      <c r="X32" s="13">
        <v>94</v>
      </c>
      <c r="Y32" s="1"/>
    </row>
    <row r="33" spans="1:25" ht="22.5" customHeight="1">
      <c r="A33" s="1"/>
      <c r="B33" s="19" t="s">
        <v>26</v>
      </c>
      <c r="C33" s="23">
        <v>11587</v>
      </c>
      <c r="D33" s="15">
        <v>679</v>
      </c>
      <c r="E33" s="22">
        <v>1914</v>
      </c>
      <c r="F33" s="22">
        <v>135</v>
      </c>
      <c r="G33" s="22">
        <v>1542</v>
      </c>
      <c r="H33" s="22">
        <v>98</v>
      </c>
      <c r="I33" s="22">
        <v>637</v>
      </c>
      <c r="J33" s="22">
        <v>55</v>
      </c>
      <c r="K33" s="28">
        <v>1584</v>
      </c>
      <c r="L33" s="30">
        <v>80</v>
      </c>
      <c r="M33" s="22">
        <v>2536</v>
      </c>
      <c r="N33" s="22">
        <v>93</v>
      </c>
      <c r="O33" s="22">
        <v>848</v>
      </c>
      <c r="P33" s="22">
        <v>65</v>
      </c>
      <c r="Q33" s="22">
        <v>220</v>
      </c>
      <c r="R33" s="22">
        <v>16</v>
      </c>
      <c r="S33" s="22">
        <v>453</v>
      </c>
      <c r="T33" s="22">
        <v>17</v>
      </c>
      <c r="U33" s="22">
        <v>228</v>
      </c>
      <c r="V33" s="22">
        <v>16</v>
      </c>
      <c r="W33" s="22">
        <v>1625</v>
      </c>
      <c r="X33" s="13">
        <v>104</v>
      </c>
      <c r="Y33" s="1"/>
    </row>
    <row r="34" spans="1:25" ht="22.5" customHeight="1">
      <c r="A34" s="1"/>
      <c r="B34" s="19" t="s">
        <v>27</v>
      </c>
      <c r="C34" s="23">
        <v>10350</v>
      </c>
      <c r="D34" s="15">
        <v>624</v>
      </c>
      <c r="E34" s="22">
        <v>1458</v>
      </c>
      <c r="F34" s="22">
        <v>115</v>
      </c>
      <c r="G34" s="22">
        <v>1786</v>
      </c>
      <c r="H34" s="22">
        <v>114</v>
      </c>
      <c r="I34" s="22">
        <v>610</v>
      </c>
      <c r="J34" s="22">
        <v>56</v>
      </c>
      <c r="K34" s="28">
        <v>1206</v>
      </c>
      <c r="L34" s="30">
        <v>64</v>
      </c>
      <c r="M34" s="22">
        <v>1652</v>
      </c>
      <c r="N34" s="22">
        <v>74</v>
      </c>
      <c r="O34" s="22">
        <v>1167</v>
      </c>
      <c r="P34" s="22">
        <v>58</v>
      </c>
      <c r="Q34" s="22">
        <v>166</v>
      </c>
      <c r="R34" s="22">
        <v>14</v>
      </c>
      <c r="S34" s="22">
        <v>318</v>
      </c>
      <c r="T34" s="22">
        <v>15</v>
      </c>
      <c r="U34" s="22">
        <v>154</v>
      </c>
      <c r="V34" s="22">
        <v>14</v>
      </c>
      <c r="W34" s="22">
        <v>1833</v>
      </c>
      <c r="X34" s="13">
        <v>100</v>
      </c>
      <c r="Y34" s="1"/>
    </row>
    <row r="35" spans="1:27" ht="22.5" customHeight="1">
      <c r="A35" s="1"/>
      <c r="B35" s="19" t="s">
        <v>28</v>
      </c>
      <c r="C35" s="23">
        <v>11352</v>
      </c>
      <c r="D35" s="15">
        <v>518</v>
      </c>
      <c r="E35" s="22">
        <v>1349</v>
      </c>
      <c r="F35" s="22">
        <v>102</v>
      </c>
      <c r="G35" s="22">
        <v>1282</v>
      </c>
      <c r="H35" s="22">
        <v>87</v>
      </c>
      <c r="I35" s="22">
        <v>469</v>
      </c>
      <c r="J35" s="22">
        <v>45</v>
      </c>
      <c r="K35" s="28">
        <v>2899</v>
      </c>
      <c r="L35" s="30">
        <v>51</v>
      </c>
      <c r="M35" s="22">
        <v>2410</v>
      </c>
      <c r="N35" s="22">
        <v>62</v>
      </c>
      <c r="O35" s="22">
        <v>922</v>
      </c>
      <c r="P35" s="22">
        <v>53</v>
      </c>
      <c r="Q35" s="22">
        <v>96</v>
      </c>
      <c r="R35" s="22">
        <v>10</v>
      </c>
      <c r="S35" s="22">
        <v>312</v>
      </c>
      <c r="T35" s="22">
        <v>12</v>
      </c>
      <c r="U35" s="22">
        <v>290</v>
      </c>
      <c r="V35" s="22">
        <v>15</v>
      </c>
      <c r="W35" s="22">
        <v>1323</v>
      </c>
      <c r="X35" s="13">
        <v>81</v>
      </c>
      <c r="Y35" s="1"/>
      <c r="AA35" s="13"/>
    </row>
    <row r="36" spans="1:25" ht="22.5" customHeight="1">
      <c r="A36" s="1"/>
      <c r="B36" s="19" t="s">
        <v>29</v>
      </c>
      <c r="C36" s="23">
        <v>10289</v>
      </c>
      <c r="D36" s="15">
        <v>516</v>
      </c>
      <c r="E36" s="22">
        <v>1431</v>
      </c>
      <c r="F36" s="22">
        <v>111</v>
      </c>
      <c r="G36" s="22">
        <v>1308</v>
      </c>
      <c r="H36" s="22">
        <v>92</v>
      </c>
      <c r="I36" s="22">
        <v>445</v>
      </c>
      <c r="J36" s="22">
        <v>38</v>
      </c>
      <c r="K36" s="28">
        <v>2878</v>
      </c>
      <c r="L36" s="30">
        <v>51</v>
      </c>
      <c r="M36" s="22">
        <v>1547</v>
      </c>
      <c r="N36" s="22">
        <v>51</v>
      </c>
      <c r="O36" s="22">
        <v>972</v>
      </c>
      <c r="P36" s="22">
        <v>50</v>
      </c>
      <c r="Q36" s="22">
        <v>159</v>
      </c>
      <c r="R36" s="22">
        <v>17</v>
      </c>
      <c r="S36" s="22">
        <v>207</v>
      </c>
      <c r="T36" s="22">
        <v>10</v>
      </c>
      <c r="U36" s="22">
        <v>112</v>
      </c>
      <c r="V36" s="22">
        <v>9</v>
      </c>
      <c r="W36" s="22">
        <v>1230</v>
      </c>
      <c r="X36" s="13">
        <v>87</v>
      </c>
      <c r="Y36" s="1"/>
    </row>
    <row r="37" spans="1:25" ht="24" customHeight="1">
      <c r="A37" s="1"/>
      <c r="B37" s="19" t="s">
        <v>30</v>
      </c>
      <c r="C37" s="23">
        <v>9804</v>
      </c>
      <c r="D37" s="15">
        <v>603</v>
      </c>
      <c r="E37" s="22">
        <v>1555</v>
      </c>
      <c r="F37" s="22">
        <v>121</v>
      </c>
      <c r="G37" s="22">
        <v>1580</v>
      </c>
      <c r="H37" s="22">
        <v>103</v>
      </c>
      <c r="I37" s="22">
        <v>646</v>
      </c>
      <c r="J37" s="22">
        <v>47</v>
      </c>
      <c r="K37" s="28">
        <v>987</v>
      </c>
      <c r="L37" s="30">
        <v>57</v>
      </c>
      <c r="M37" s="22">
        <v>1904</v>
      </c>
      <c r="N37" s="22">
        <v>69</v>
      </c>
      <c r="O37" s="22">
        <v>1003</v>
      </c>
      <c r="P37" s="22">
        <v>58</v>
      </c>
      <c r="Q37" s="22">
        <v>178</v>
      </c>
      <c r="R37" s="22">
        <v>13</v>
      </c>
      <c r="S37" s="22">
        <v>212</v>
      </c>
      <c r="T37" s="22">
        <v>15</v>
      </c>
      <c r="U37" s="22">
        <v>331</v>
      </c>
      <c r="V37" s="22">
        <v>22</v>
      </c>
      <c r="W37" s="22">
        <v>1408</v>
      </c>
      <c r="X37" s="13">
        <v>98</v>
      </c>
      <c r="Y37" s="1"/>
    </row>
    <row r="38" spans="1:25" ht="22.5" customHeight="1">
      <c r="A38" s="3"/>
      <c r="B38" s="20" t="s">
        <v>32</v>
      </c>
      <c r="C38" s="24">
        <v>10701</v>
      </c>
      <c r="D38" s="25">
        <v>670</v>
      </c>
      <c r="E38" s="26">
        <v>1702</v>
      </c>
      <c r="F38" s="26">
        <v>130</v>
      </c>
      <c r="G38" s="26">
        <v>1626</v>
      </c>
      <c r="H38" s="26">
        <v>104</v>
      </c>
      <c r="I38" s="26">
        <v>717</v>
      </c>
      <c r="J38" s="26">
        <v>49</v>
      </c>
      <c r="K38" s="29">
        <v>1306</v>
      </c>
      <c r="L38" s="31">
        <v>72</v>
      </c>
      <c r="M38" s="26">
        <v>1773</v>
      </c>
      <c r="N38" s="26">
        <v>81</v>
      </c>
      <c r="O38" s="26">
        <v>1318</v>
      </c>
      <c r="P38" s="26">
        <v>79</v>
      </c>
      <c r="Q38" s="26">
        <v>201</v>
      </c>
      <c r="R38" s="26">
        <v>17</v>
      </c>
      <c r="S38" s="26">
        <v>282</v>
      </c>
      <c r="T38" s="26">
        <v>20</v>
      </c>
      <c r="U38" s="26">
        <v>192</v>
      </c>
      <c r="V38" s="26">
        <v>17</v>
      </c>
      <c r="W38" s="26">
        <v>1584</v>
      </c>
      <c r="X38" s="26">
        <v>101</v>
      </c>
      <c r="Y38" s="14"/>
    </row>
    <row r="39" spans="1:29" ht="22.5" customHeight="1">
      <c r="A39" s="1"/>
      <c r="B39" s="2"/>
      <c r="C39" s="16"/>
      <c r="D39" s="17"/>
      <c r="E39" s="17"/>
      <c r="F39" s="17"/>
      <c r="G39" s="17"/>
      <c r="H39" s="17"/>
      <c r="I39" s="17"/>
      <c r="J39" s="17"/>
      <c r="K39" s="17"/>
      <c r="L39" s="1"/>
      <c r="M39" s="1"/>
      <c r="N39" s="1"/>
      <c r="O39" s="1"/>
      <c r="P39" s="1"/>
      <c r="Q39" s="1"/>
      <c r="R39" s="1"/>
      <c r="S39" s="1"/>
      <c r="T39" s="1" t="s">
        <v>19</v>
      </c>
      <c r="U39" s="1" t="s">
        <v>45</v>
      </c>
      <c r="V39" s="1"/>
      <c r="W39" s="1"/>
      <c r="X39" s="1"/>
      <c r="Y39" s="1"/>
      <c r="Z39" s="13"/>
      <c r="AA39" s="13"/>
      <c r="AB39" s="13"/>
      <c r="AC39" s="13"/>
    </row>
    <row r="40" spans="1:25" ht="22.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ht="22.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3"/>
    </row>
    <row r="42" spans="1:25" ht="22.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2.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2.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2.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2.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2.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2.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2.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2.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2.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2.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sheetProtection/>
  <printOptions/>
  <pageMargins left="0.1968503937007874" right="0.1968503937007874" top="0.7086614173228347" bottom="0.5118110236220472" header="0.5118110236220472" footer="0.5118110236220472"/>
  <pageSetup horizontalDpi="300" verticalDpi="300" orientation="portrait" paperSize="9" scale="55" r:id="rId1"/>
  <colBreaks count="1" manualBreakCount="1">
    <brk id="12" min="1" max="36" man="1"/>
  </colBreaks>
  <ignoredErrors>
    <ignoredError sqref="B25:B38 B8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2013-02-14T06:51:46Z</cp:lastPrinted>
  <dcterms:created xsi:type="dcterms:W3CDTF">1997-03-24T08:53:23Z</dcterms:created>
  <dcterms:modified xsi:type="dcterms:W3CDTF">2014-02-04T11:49:23Z</dcterms:modified>
  <cp:category/>
  <cp:version/>
  <cp:contentType/>
  <cp:contentStatus/>
</cp:coreProperties>
</file>