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'A'!$A$2:$L$47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<sst xmlns="http://schemas.openxmlformats.org/spreadsheetml/2006/main" count="82" uniqueCount="59">
  <si>
    <t>***  H0305  ***</t>
  </si>
  <si>
    <t>　　　　　　第３－５表　国籍別外国人登録人口</t>
  </si>
  <si>
    <t>　　　　（単位：人）</t>
  </si>
  <si>
    <t>　区　　分</t>
  </si>
  <si>
    <t xml:space="preserve"> 　　　　総　　　　　 　　　計</t>
  </si>
  <si>
    <t>朝　　鮮</t>
  </si>
  <si>
    <t>中　　国</t>
  </si>
  <si>
    <t>フィリ</t>
  </si>
  <si>
    <t>ブラジル</t>
  </si>
  <si>
    <t>そ の 他</t>
  </si>
  <si>
    <t>世 帯 数</t>
  </si>
  <si>
    <t>人　　数</t>
  </si>
  <si>
    <t>男</t>
  </si>
  <si>
    <t>女</t>
  </si>
  <si>
    <t>韓　　国</t>
  </si>
  <si>
    <t>ピン</t>
  </si>
  <si>
    <t>昭 和 ４８年</t>
  </si>
  <si>
    <t>－</t>
  </si>
  <si>
    <t>　　　４９</t>
  </si>
  <si>
    <t>　　　５０</t>
  </si>
  <si>
    <t>　　　５１</t>
  </si>
  <si>
    <t>　　　５２</t>
  </si>
  <si>
    <t>　　　５３</t>
  </si>
  <si>
    <t>　　　５４</t>
  </si>
  <si>
    <t>　　　５５</t>
  </si>
  <si>
    <t>　　　５６</t>
  </si>
  <si>
    <t>　　　５７</t>
  </si>
  <si>
    <t>　　　５８</t>
  </si>
  <si>
    <t>　　　５９</t>
  </si>
  <si>
    <t>　　　６０</t>
  </si>
  <si>
    <t>　　　６１</t>
  </si>
  <si>
    <t xml:space="preserve">      ６２</t>
  </si>
  <si>
    <t xml:space="preserve">      ６３</t>
  </si>
  <si>
    <t>平 成  元 年</t>
  </si>
  <si>
    <t>　　　　２</t>
  </si>
  <si>
    <t>　　　　３　　</t>
  </si>
  <si>
    <t>　　　　４　　</t>
  </si>
  <si>
    <t>　　　　５　　</t>
  </si>
  <si>
    <t>　　　　６</t>
  </si>
  <si>
    <t>　　　　７</t>
  </si>
  <si>
    <t xml:space="preserve">        ８</t>
  </si>
  <si>
    <t xml:space="preserve"> 　資料：市民課人口世帯数一覧表、各年4月1日現在</t>
  </si>
  <si>
    <t>　　　　９</t>
  </si>
  <si>
    <t>　　　１０</t>
  </si>
  <si>
    <t>　　　１１</t>
  </si>
  <si>
    <t>　　　１２</t>
  </si>
  <si>
    <t>　　　１３</t>
  </si>
  <si>
    <t>　　　１４</t>
  </si>
  <si>
    <t>　　　１５</t>
  </si>
  <si>
    <t>　　　１６</t>
  </si>
  <si>
    <t>　　　１７</t>
  </si>
  <si>
    <t>　　　１８</t>
  </si>
  <si>
    <t>　　　１９</t>
  </si>
  <si>
    <t>　　　２０</t>
  </si>
  <si>
    <t>　　　２１</t>
  </si>
  <si>
    <t>　　　２２</t>
  </si>
  <si>
    <t>　　　２３</t>
  </si>
  <si>
    <t>　　　２４</t>
  </si>
  <si>
    <t>　　　２５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</si>
</sst>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 horizontal="right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14" xfId="0" applyFont="1" applyBorder="1" applyAlignment="1" applyProtection="1">
      <alignment/>
      <protection/>
    </xf>
    <xf numFmtId="37" fontId="0" fillId="0" borderId="15" xfId="0" applyBorder="1" applyAlignment="1" quotePrefix="1">
      <alignment/>
    </xf>
    <xf numFmtId="37" fontId="0" fillId="0" borderId="0" xfId="0" applyBorder="1" applyAlignment="1" quotePrefix="1">
      <alignment/>
    </xf>
    <xf numFmtId="37" fontId="0" fillId="0" borderId="16" xfId="0" applyBorder="1" applyAlignment="1">
      <alignment/>
    </xf>
    <xf numFmtId="37" fontId="0" fillId="0" borderId="0" xfId="0" applyBorder="1" applyAlignment="1" applyProtection="1">
      <alignment/>
      <protection locked="0"/>
    </xf>
    <xf numFmtId="37" fontId="0" fillId="0" borderId="0" xfId="0" applyBorder="1" applyAlignment="1">
      <alignment/>
    </xf>
    <xf numFmtId="37" fontId="0" fillId="0" borderId="16" xfId="0" applyBorder="1" applyAlignment="1" applyProtection="1">
      <alignment/>
      <protection locked="0"/>
    </xf>
    <xf numFmtId="37" fontId="0" fillId="0" borderId="17" xfId="0" applyBorder="1" applyAlignment="1" applyProtection="1">
      <alignment/>
      <protection locked="0"/>
    </xf>
    <xf numFmtId="37" fontId="0" fillId="0" borderId="18" xfId="0" applyBorder="1" applyAlignment="1">
      <alignment/>
    </xf>
    <xf numFmtId="37" fontId="0" fillId="0" borderId="18" xfId="0" applyBorder="1" applyAlignment="1" applyProtection="1">
      <alignment/>
      <protection locked="0"/>
    </xf>
    <xf numFmtId="37" fontId="0" fillId="0" borderId="19" xfId="0" applyBorder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48"/>
  <sheetViews>
    <sheetView tabSelected="1" view="pageBreakPreview" zoomScale="60" zoomScaleNormal="75" zoomScalePageLayoutView="0" workbookViewId="0" topLeftCell="A1">
      <pane ySplit="5" topLeftCell="A6" activePane="bottomLeft" state="frozen"/>
      <selection pane="topLeft" activeCell="A1" sqref="A1"/>
      <selection pane="bottomLeft" activeCell="B46" sqref="B46"/>
    </sheetView>
  </sheetViews>
  <sheetFormatPr defaultColWidth="11.66015625" defaultRowHeight="18"/>
  <cols>
    <col min="1" max="1" width="2.41015625" style="0" customWidth="1"/>
    <col min="2" max="2" width="12.66015625" style="0" customWidth="1"/>
    <col min="3" max="11" width="9.66015625" style="0" customWidth="1"/>
    <col min="12" max="12" width="1.66015625" style="0" customWidth="1"/>
  </cols>
  <sheetData>
    <row r="1" spans="1:12" ht="18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customHeight="1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 customHeight="1">
      <c r="A3" s="3"/>
      <c r="B3" s="4"/>
      <c r="C3" s="3"/>
      <c r="D3" s="3"/>
      <c r="E3" s="3"/>
      <c r="F3" s="3"/>
      <c r="G3" s="3"/>
      <c r="H3" s="3"/>
      <c r="I3" s="1"/>
      <c r="J3" s="3" t="s">
        <v>2</v>
      </c>
      <c r="K3" s="3"/>
      <c r="L3" s="3"/>
    </row>
    <row r="4" spans="1:12" ht="18" customHeight="1">
      <c r="A4" s="1"/>
      <c r="B4" s="2" t="s">
        <v>3</v>
      </c>
      <c r="C4" s="5" t="s">
        <v>4</v>
      </c>
      <c r="D4" s="3"/>
      <c r="E4" s="3"/>
      <c r="F4" s="3"/>
      <c r="G4" s="6" t="s">
        <v>5</v>
      </c>
      <c r="H4" s="6" t="s">
        <v>6</v>
      </c>
      <c r="I4" s="7" t="s">
        <v>7</v>
      </c>
      <c r="J4" s="6" t="s">
        <v>8</v>
      </c>
      <c r="K4" s="6" t="s">
        <v>9</v>
      </c>
      <c r="L4" s="1"/>
    </row>
    <row r="5" spans="1:12" ht="18" customHeight="1">
      <c r="A5" s="3"/>
      <c r="B5" s="4"/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/>
      <c r="I5" s="9" t="s">
        <v>15</v>
      </c>
      <c r="J5" s="5"/>
      <c r="K5" s="5"/>
      <c r="L5" s="3"/>
    </row>
    <row r="6" spans="1:12" ht="18" customHeight="1">
      <c r="A6" s="1"/>
      <c r="B6" s="2" t="s">
        <v>16</v>
      </c>
      <c r="C6" s="10">
        <v>67</v>
      </c>
      <c r="D6" s="1">
        <f aca="true" t="shared" si="0" ref="D6:D18">E6+F6</f>
        <v>230</v>
      </c>
      <c r="E6" s="1">
        <v>126</v>
      </c>
      <c r="F6" s="1">
        <v>104</v>
      </c>
      <c r="G6" s="1">
        <v>225</v>
      </c>
      <c r="H6" s="1">
        <v>2</v>
      </c>
      <c r="I6" s="11" t="s">
        <v>17</v>
      </c>
      <c r="J6" s="11" t="s">
        <v>17</v>
      </c>
      <c r="K6" s="1">
        <v>3</v>
      </c>
      <c r="L6" s="1"/>
    </row>
    <row r="7" spans="1:12" ht="18" customHeight="1">
      <c r="A7" s="1"/>
      <c r="B7" s="2" t="s">
        <v>18</v>
      </c>
      <c r="C7" s="10">
        <v>65</v>
      </c>
      <c r="D7" s="1">
        <f t="shared" si="0"/>
        <v>227</v>
      </c>
      <c r="E7" s="1">
        <v>121</v>
      </c>
      <c r="F7" s="1">
        <v>106</v>
      </c>
      <c r="G7" s="1">
        <v>224</v>
      </c>
      <c r="H7" s="11" t="s">
        <v>17</v>
      </c>
      <c r="I7" s="11" t="s">
        <v>17</v>
      </c>
      <c r="J7" s="11" t="s">
        <v>17</v>
      </c>
      <c r="K7" s="1">
        <v>3</v>
      </c>
      <c r="L7" s="1"/>
    </row>
    <row r="8" spans="1:12" ht="18" customHeight="1">
      <c r="A8" s="1"/>
      <c r="B8" s="2" t="s">
        <v>19</v>
      </c>
      <c r="C8" s="10">
        <v>69</v>
      </c>
      <c r="D8" s="1">
        <f t="shared" si="0"/>
        <v>239</v>
      </c>
      <c r="E8" s="1">
        <v>128</v>
      </c>
      <c r="F8" s="1">
        <v>111</v>
      </c>
      <c r="G8" s="1">
        <v>234</v>
      </c>
      <c r="H8" s="11" t="s">
        <v>17</v>
      </c>
      <c r="I8" s="11" t="s">
        <v>17</v>
      </c>
      <c r="J8" s="11" t="s">
        <v>17</v>
      </c>
      <c r="K8" s="1">
        <v>5</v>
      </c>
      <c r="L8" s="1"/>
    </row>
    <row r="9" spans="1:12" ht="18" customHeight="1">
      <c r="A9" s="1"/>
      <c r="B9" s="2" t="s">
        <v>20</v>
      </c>
      <c r="C9" s="10">
        <v>72</v>
      </c>
      <c r="D9" s="1">
        <f t="shared" si="0"/>
        <v>250</v>
      </c>
      <c r="E9" s="1">
        <v>141</v>
      </c>
      <c r="F9" s="1">
        <v>109</v>
      </c>
      <c r="G9" s="1">
        <v>243</v>
      </c>
      <c r="H9" s="11" t="s">
        <v>17</v>
      </c>
      <c r="I9" s="11" t="s">
        <v>17</v>
      </c>
      <c r="J9" s="11" t="s">
        <v>17</v>
      </c>
      <c r="K9" s="1">
        <v>7</v>
      </c>
      <c r="L9" s="1"/>
    </row>
    <row r="10" spans="1:12" ht="18" customHeight="1">
      <c r="A10" s="1"/>
      <c r="B10" s="2" t="s">
        <v>21</v>
      </c>
      <c r="C10" s="10">
        <v>73</v>
      </c>
      <c r="D10" s="1">
        <f t="shared" si="0"/>
        <v>248</v>
      </c>
      <c r="E10" s="1">
        <v>140</v>
      </c>
      <c r="F10" s="1">
        <v>108</v>
      </c>
      <c r="G10" s="1">
        <v>241</v>
      </c>
      <c r="H10" s="11" t="s">
        <v>17</v>
      </c>
      <c r="I10" s="1">
        <v>2</v>
      </c>
      <c r="J10" s="11" t="s">
        <v>17</v>
      </c>
      <c r="K10" s="1">
        <v>5</v>
      </c>
      <c r="L10" s="1"/>
    </row>
    <row r="11" spans="1:12" ht="25.5" customHeight="1">
      <c r="A11" s="1"/>
      <c r="B11" s="2" t="s">
        <v>22</v>
      </c>
      <c r="C11" s="10">
        <v>81</v>
      </c>
      <c r="D11" s="1">
        <f t="shared" si="0"/>
        <v>259</v>
      </c>
      <c r="E11" s="1">
        <v>146</v>
      </c>
      <c r="F11" s="1">
        <v>113</v>
      </c>
      <c r="G11" s="1">
        <v>256</v>
      </c>
      <c r="H11" s="1">
        <v>1</v>
      </c>
      <c r="I11" s="1">
        <v>1</v>
      </c>
      <c r="J11" s="11" t="s">
        <v>17</v>
      </c>
      <c r="K11" s="1">
        <v>1</v>
      </c>
      <c r="L11" s="1"/>
    </row>
    <row r="12" spans="1:12" ht="18" customHeight="1">
      <c r="A12" s="1"/>
      <c r="B12" s="2" t="s">
        <v>23</v>
      </c>
      <c r="C12" s="10">
        <v>87</v>
      </c>
      <c r="D12" s="1">
        <f t="shared" si="0"/>
        <v>272</v>
      </c>
      <c r="E12" s="1">
        <v>149</v>
      </c>
      <c r="F12" s="1">
        <v>123</v>
      </c>
      <c r="G12" s="1">
        <v>268</v>
      </c>
      <c r="H12" s="1">
        <v>1</v>
      </c>
      <c r="I12" s="1">
        <v>1</v>
      </c>
      <c r="J12" s="11" t="s">
        <v>17</v>
      </c>
      <c r="K12" s="1">
        <v>2</v>
      </c>
      <c r="L12" s="1"/>
    </row>
    <row r="13" spans="1:12" ht="18" customHeight="1">
      <c r="A13" s="1"/>
      <c r="B13" s="2" t="s">
        <v>24</v>
      </c>
      <c r="C13" s="10">
        <v>85</v>
      </c>
      <c r="D13" s="1">
        <f t="shared" si="0"/>
        <v>275</v>
      </c>
      <c r="E13" s="1">
        <v>146</v>
      </c>
      <c r="F13" s="1">
        <v>129</v>
      </c>
      <c r="G13" s="1">
        <v>270</v>
      </c>
      <c r="H13" s="1">
        <v>3</v>
      </c>
      <c r="I13" s="1">
        <v>1</v>
      </c>
      <c r="J13" s="11" t="s">
        <v>17</v>
      </c>
      <c r="K13" s="1">
        <v>1</v>
      </c>
      <c r="L13" s="1"/>
    </row>
    <row r="14" spans="1:12" ht="18" customHeight="1">
      <c r="A14" s="1"/>
      <c r="B14" s="2" t="s">
        <v>25</v>
      </c>
      <c r="C14" s="10">
        <v>94</v>
      </c>
      <c r="D14" s="1">
        <f t="shared" si="0"/>
        <v>300</v>
      </c>
      <c r="E14" s="1">
        <v>157</v>
      </c>
      <c r="F14" s="1">
        <v>143</v>
      </c>
      <c r="G14" s="1">
        <v>293</v>
      </c>
      <c r="H14" s="1">
        <v>5</v>
      </c>
      <c r="I14" s="1">
        <v>1</v>
      </c>
      <c r="J14" s="11" t="s">
        <v>17</v>
      </c>
      <c r="K14" s="1">
        <v>1</v>
      </c>
      <c r="L14" s="1"/>
    </row>
    <row r="15" spans="1:12" ht="18" customHeight="1">
      <c r="A15" s="1"/>
      <c r="B15" s="2" t="s">
        <v>26</v>
      </c>
      <c r="C15" s="10">
        <v>68</v>
      </c>
      <c r="D15" s="1">
        <f t="shared" si="0"/>
        <v>288</v>
      </c>
      <c r="E15" s="1">
        <v>147</v>
      </c>
      <c r="F15" s="1">
        <v>141</v>
      </c>
      <c r="G15" s="1">
        <v>282</v>
      </c>
      <c r="H15" s="1">
        <v>2</v>
      </c>
      <c r="I15" s="1">
        <v>1</v>
      </c>
      <c r="J15" s="11" t="s">
        <v>17</v>
      </c>
      <c r="K15" s="1">
        <v>3</v>
      </c>
      <c r="L15" s="1"/>
    </row>
    <row r="16" spans="1:12" ht="25.5" customHeight="1">
      <c r="A16" s="1"/>
      <c r="B16" s="2" t="s">
        <v>27</v>
      </c>
      <c r="C16" s="10">
        <v>66</v>
      </c>
      <c r="D16" s="1">
        <f t="shared" si="0"/>
        <v>291</v>
      </c>
      <c r="E16" s="1">
        <v>146</v>
      </c>
      <c r="F16" s="1">
        <v>145</v>
      </c>
      <c r="G16" s="1">
        <v>283</v>
      </c>
      <c r="H16" s="1">
        <v>1</v>
      </c>
      <c r="I16" s="1">
        <v>2</v>
      </c>
      <c r="J16" s="11" t="s">
        <v>17</v>
      </c>
      <c r="K16" s="1">
        <v>5</v>
      </c>
      <c r="L16" s="1"/>
    </row>
    <row r="17" spans="1:12" ht="18" customHeight="1">
      <c r="A17" s="1"/>
      <c r="B17" s="2" t="s">
        <v>28</v>
      </c>
      <c r="C17" s="10">
        <v>61</v>
      </c>
      <c r="D17" s="1">
        <f t="shared" si="0"/>
        <v>285</v>
      </c>
      <c r="E17" s="1">
        <v>140</v>
      </c>
      <c r="F17" s="1">
        <v>145</v>
      </c>
      <c r="G17" s="1">
        <v>278</v>
      </c>
      <c r="H17" s="1">
        <v>1</v>
      </c>
      <c r="I17" s="1">
        <v>1</v>
      </c>
      <c r="J17" s="11" t="s">
        <v>17</v>
      </c>
      <c r="K17" s="1">
        <v>5</v>
      </c>
      <c r="L17" s="1"/>
    </row>
    <row r="18" spans="1:12" ht="18" customHeight="1">
      <c r="A18" s="1"/>
      <c r="B18" s="2" t="s">
        <v>29</v>
      </c>
      <c r="C18" s="10">
        <v>75</v>
      </c>
      <c r="D18" s="1">
        <f t="shared" si="0"/>
        <v>269</v>
      </c>
      <c r="E18" s="1">
        <v>133</v>
      </c>
      <c r="F18" s="1">
        <v>136</v>
      </c>
      <c r="G18" s="1">
        <v>257</v>
      </c>
      <c r="H18" s="1">
        <v>2</v>
      </c>
      <c r="I18" s="1">
        <v>2</v>
      </c>
      <c r="J18" s="11" t="s">
        <v>17</v>
      </c>
      <c r="K18" s="1">
        <v>8</v>
      </c>
      <c r="L18" s="1"/>
    </row>
    <row r="19" spans="1:12" ht="18" customHeight="1">
      <c r="A19" s="1"/>
      <c r="B19" s="2" t="s">
        <v>30</v>
      </c>
      <c r="C19" s="10">
        <v>69</v>
      </c>
      <c r="D19" s="1">
        <v>245</v>
      </c>
      <c r="E19" s="1">
        <v>120</v>
      </c>
      <c r="F19" s="1">
        <v>125</v>
      </c>
      <c r="G19" s="1">
        <v>236</v>
      </c>
      <c r="H19" s="1">
        <v>2</v>
      </c>
      <c r="I19" s="1">
        <v>1</v>
      </c>
      <c r="J19" s="11" t="s">
        <v>17</v>
      </c>
      <c r="K19" s="1">
        <v>6</v>
      </c>
      <c r="L19" s="1"/>
    </row>
    <row r="20" spans="1:12" ht="18" customHeight="1">
      <c r="A20" s="1"/>
      <c r="B20" s="2" t="s">
        <v>31</v>
      </c>
      <c r="C20" s="10">
        <v>57</v>
      </c>
      <c r="D20" s="1">
        <v>228</v>
      </c>
      <c r="E20" s="1">
        <v>116</v>
      </c>
      <c r="F20" s="1">
        <v>112</v>
      </c>
      <c r="G20" s="1">
        <v>221</v>
      </c>
      <c r="H20" s="1">
        <v>1</v>
      </c>
      <c r="I20" s="1">
        <v>2</v>
      </c>
      <c r="J20" s="11" t="s">
        <v>17</v>
      </c>
      <c r="K20" s="1">
        <v>4</v>
      </c>
      <c r="L20" s="1"/>
    </row>
    <row r="21" spans="1:12" ht="25.5" customHeight="1">
      <c r="A21" s="1"/>
      <c r="B21" s="2" t="s">
        <v>32</v>
      </c>
      <c r="C21" s="10">
        <v>63</v>
      </c>
      <c r="D21" s="1">
        <v>229</v>
      </c>
      <c r="E21" s="1">
        <v>111</v>
      </c>
      <c r="F21" s="1">
        <v>118</v>
      </c>
      <c r="G21" s="1">
        <v>210</v>
      </c>
      <c r="H21" s="1">
        <v>5</v>
      </c>
      <c r="I21" s="1">
        <v>9</v>
      </c>
      <c r="J21" s="11" t="s">
        <v>17</v>
      </c>
      <c r="K21" s="1">
        <v>5</v>
      </c>
      <c r="L21" s="1"/>
    </row>
    <row r="22" spans="1:12" ht="18" customHeight="1">
      <c r="A22" s="1"/>
      <c r="B22" s="2" t="s">
        <v>33</v>
      </c>
      <c r="C22" s="10">
        <v>80</v>
      </c>
      <c r="D22" s="1">
        <v>247</v>
      </c>
      <c r="E22" s="1">
        <v>121</v>
      </c>
      <c r="F22" s="1">
        <v>126</v>
      </c>
      <c r="G22" s="1">
        <v>212</v>
      </c>
      <c r="H22" s="1">
        <v>15</v>
      </c>
      <c r="I22" s="1">
        <v>10</v>
      </c>
      <c r="J22" s="1">
        <v>2</v>
      </c>
      <c r="K22" s="1">
        <v>8</v>
      </c>
      <c r="L22" s="1"/>
    </row>
    <row r="23" spans="1:12" ht="17.25" customHeight="1">
      <c r="A23" s="1"/>
      <c r="B23" s="2" t="s">
        <v>34</v>
      </c>
      <c r="C23" s="10">
        <v>132</v>
      </c>
      <c r="D23" s="1">
        <v>311</v>
      </c>
      <c r="E23" s="1">
        <v>169</v>
      </c>
      <c r="F23" s="1">
        <v>142</v>
      </c>
      <c r="G23" s="1">
        <v>216</v>
      </c>
      <c r="H23" s="1">
        <v>16</v>
      </c>
      <c r="I23" s="1">
        <v>7</v>
      </c>
      <c r="J23" s="1">
        <v>62</v>
      </c>
      <c r="K23" s="1">
        <v>10</v>
      </c>
      <c r="L23" s="1"/>
    </row>
    <row r="24" spans="1:12" ht="18.75" customHeight="1">
      <c r="A24" s="1"/>
      <c r="B24" s="2" t="s">
        <v>35</v>
      </c>
      <c r="C24" s="10">
        <v>228</v>
      </c>
      <c r="D24" s="1">
        <v>460</v>
      </c>
      <c r="E24" s="1">
        <v>274</v>
      </c>
      <c r="F24" s="1">
        <v>186</v>
      </c>
      <c r="G24" s="1">
        <v>218</v>
      </c>
      <c r="H24" s="1">
        <v>17</v>
      </c>
      <c r="I24" s="1">
        <v>11</v>
      </c>
      <c r="J24" s="1">
        <v>195</v>
      </c>
      <c r="K24" s="1">
        <v>19</v>
      </c>
      <c r="L24" s="1"/>
    </row>
    <row r="25" spans="1:12" ht="18.75" customHeight="1">
      <c r="A25" s="1"/>
      <c r="B25" s="2" t="s">
        <v>36</v>
      </c>
      <c r="C25" s="10">
        <v>437</v>
      </c>
      <c r="D25" s="1">
        <v>724</v>
      </c>
      <c r="E25" s="1">
        <v>388</v>
      </c>
      <c r="F25" s="1">
        <v>336</v>
      </c>
      <c r="G25" s="1">
        <v>217</v>
      </c>
      <c r="H25" s="1">
        <v>32</v>
      </c>
      <c r="I25" s="1">
        <v>75</v>
      </c>
      <c r="J25" s="1">
        <v>378</v>
      </c>
      <c r="K25" s="1">
        <v>22</v>
      </c>
      <c r="L25" s="1"/>
    </row>
    <row r="26" spans="1:12" ht="24.75" customHeight="1">
      <c r="A26" s="1"/>
      <c r="B26" s="2" t="s">
        <v>37</v>
      </c>
      <c r="C26" s="10">
        <v>506</v>
      </c>
      <c r="D26" s="1">
        <v>908</v>
      </c>
      <c r="E26" s="1">
        <v>447</v>
      </c>
      <c r="F26" s="1">
        <v>461</v>
      </c>
      <c r="G26" s="1">
        <v>220</v>
      </c>
      <c r="H26" s="1">
        <v>39</v>
      </c>
      <c r="I26" s="1">
        <v>77</v>
      </c>
      <c r="J26" s="1">
        <v>537</v>
      </c>
      <c r="K26" s="1">
        <v>35</v>
      </c>
      <c r="L26" s="1"/>
    </row>
    <row r="27" spans="1:12" ht="18.75" customHeight="1">
      <c r="A27" s="1"/>
      <c r="B27" s="2" t="s">
        <v>38</v>
      </c>
      <c r="C27" s="10">
        <v>476</v>
      </c>
      <c r="D27" s="1">
        <v>868</v>
      </c>
      <c r="E27" s="1">
        <v>452</v>
      </c>
      <c r="F27" s="1">
        <v>416</v>
      </c>
      <c r="G27" s="1">
        <v>211</v>
      </c>
      <c r="H27" s="1">
        <v>42</v>
      </c>
      <c r="I27" s="1">
        <v>37</v>
      </c>
      <c r="J27" s="1">
        <v>548</v>
      </c>
      <c r="K27" s="1">
        <v>30</v>
      </c>
      <c r="L27" s="1"/>
    </row>
    <row r="28" spans="1:12" ht="17.25" customHeight="1">
      <c r="A28" s="1"/>
      <c r="B28" s="12" t="s">
        <v>39</v>
      </c>
      <c r="C28" s="1">
        <v>588</v>
      </c>
      <c r="D28" s="1">
        <v>1056</v>
      </c>
      <c r="E28" s="1">
        <v>534</v>
      </c>
      <c r="F28" s="1">
        <v>522</v>
      </c>
      <c r="G28" s="1">
        <v>194</v>
      </c>
      <c r="H28" s="1">
        <v>43</v>
      </c>
      <c r="I28" s="1">
        <v>42</v>
      </c>
      <c r="J28" s="1">
        <v>725</v>
      </c>
      <c r="K28" s="1">
        <v>52</v>
      </c>
      <c r="L28" s="1"/>
    </row>
    <row r="29" spans="1:12" ht="18.75" customHeight="1">
      <c r="A29" s="1"/>
      <c r="B29" s="12" t="s">
        <v>40</v>
      </c>
      <c r="C29" s="1">
        <v>614</v>
      </c>
      <c r="D29" s="1">
        <v>1138</v>
      </c>
      <c r="E29" s="1">
        <v>602</v>
      </c>
      <c r="F29" s="1">
        <v>536</v>
      </c>
      <c r="G29" s="1">
        <v>206</v>
      </c>
      <c r="H29" s="1">
        <v>47</v>
      </c>
      <c r="I29" s="1">
        <v>36</v>
      </c>
      <c r="J29" s="1">
        <v>789</v>
      </c>
      <c r="K29" s="1">
        <v>60</v>
      </c>
      <c r="L29" s="1"/>
    </row>
    <row r="30" spans="2:11" ht="18.75" customHeight="1">
      <c r="B30" s="13" t="s">
        <v>42</v>
      </c>
      <c r="C30">
        <v>866</v>
      </c>
      <c r="D30">
        <v>1567</v>
      </c>
      <c r="E30">
        <v>790</v>
      </c>
      <c r="F30">
        <v>777</v>
      </c>
      <c r="G30">
        <v>198</v>
      </c>
      <c r="H30">
        <v>57</v>
      </c>
      <c r="I30">
        <v>51</v>
      </c>
      <c r="J30">
        <v>1186</v>
      </c>
      <c r="K30">
        <v>75</v>
      </c>
    </row>
    <row r="31" spans="2:11" ht="24.75" customHeight="1">
      <c r="B31" s="14" t="s">
        <v>43</v>
      </c>
      <c r="C31" s="15">
        <v>1098</v>
      </c>
      <c r="D31">
        <v>2008</v>
      </c>
      <c r="E31">
        <v>979</v>
      </c>
      <c r="F31">
        <v>1029</v>
      </c>
      <c r="G31">
        <v>188</v>
      </c>
      <c r="H31">
        <v>62</v>
      </c>
      <c r="I31">
        <v>81</v>
      </c>
      <c r="J31">
        <v>1566</v>
      </c>
      <c r="K31">
        <v>111</v>
      </c>
    </row>
    <row r="32" spans="2:11" ht="18.75" customHeight="1">
      <c r="B32" s="14" t="s">
        <v>44</v>
      </c>
      <c r="C32" s="15">
        <v>1063</v>
      </c>
      <c r="D32">
        <v>1962</v>
      </c>
      <c r="E32">
        <v>935</v>
      </c>
      <c r="F32">
        <v>1027</v>
      </c>
      <c r="G32">
        <v>169</v>
      </c>
      <c r="H32">
        <v>72</v>
      </c>
      <c r="I32">
        <v>140</v>
      </c>
      <c r="J32">
        <v>1454</v>
      </c>
      <c r="K32">
        <v>127</v>
      </c>
    </row>
    <row r="33" spans="1:11" ht="17.25" customHeight="1">
      <c r="A33" s="17"/>
      <c r="B33" s="14" t="s">
        <v>45</v>
      </c>
      <c r="C33" s="18">
        <v>1440</v>
      </c>
      <c r="D33" s="17">
        <f>E33+F33</f>
        <v>2081</v>
      </c>
      <c r="E33" s="16">
        <v>998</v>
      </c>
      <c r="F33" s="16">
        <v>1083</v>
      </c>
      <c r="G33" s="16">
        <v>162</v>
      </c>
      <c r="H33" s="16">
        <v>93</v>
      </c>
      <c r="I33" s="16">
        <v>182</v>
      </c>
      <c r="J33" s="16">
        <v>1516</v>
      </c>
      <c r="K33" s="16">
        <v>128</v>
      </c>
    </row>
    <row r="34" spans="1:12" ht="18.75" customHeight="1">
      <c r="A34" s="17"/>
      <c r="B34" s="14" t="s">
        <v>46</v>
      </c>
      <c r="C34" s="18">
        <v>1816</v>
      </c>
      <c r="D34" s="17">
        <f>E34+F34</f>
        <v>3307</v>
      </c>
      <c r="E34" s="16">
        <v>1640</v>
      </c>
      <c r="F34" s="16">
        <v>1667</v>
      </c>
      <c r="G34" s="16">
        <v>113</v>
      </c>
      <c r="H34" s="16">
        <v>131</v>
      </c>
      <c r="I34" s="16">
        <v>458</v>
      </c>
      <c r="J34" s="16">
        <v>2407</v>
      </c>
      <c r="K34" s="16">
        <v>198</v>
      </c>
      <c r="L34" s="17"/>
    </row>
    <row r="35" spans="1:12" ht="18.75" customHeight="1">
      <c r="A35" s="17"/>
      <c r="B35" s="14" t="s">
        <v>47</v>
      </c>
      <c r="C35" s="18">
        <v>1733</v>
      </c>
      <c r="D35" s="17">
        <f>E35+F35</f>
        <v>3236</v>
      </c>
      <c r="E35" s="16">
        <v>1633</v>
      </c>
      <c r="F35" s="16">
        <v>1603</v>
      </c>
      <c r="G35" s="16">
        <v>147</v>
      </c>
      <c r="H35" s="16">
        <v>175</v>
      </c>
      <c r="I35" s="16">
        <v>429</v>
      </c>
      <c r="J35" s="16">
        <v>2330</v>
      </c>
      <c r="K35" s="16">
        <v>155</v>
      </c>
      <c r="L35" s="17"/>
    </row>
    <row r="36" spans="1:12" ht="24.75" customHeight="1">
      <c r="A36" s="17"/>
      <c r="B36" s="13" t="s">
        <v>48</v>
      </c>
      <c r="C36" s="16">
        <v>2126</v>
      </c>
      <c r="D36" s="17">
        <v>3751</v>
      </c>
      <c r="E36" s="16">
        <v>1875</v>
      </c>
      <c r="F36" s="16">
        <v>1876</v>
      </c>
      <c r="G36" s="16">
        <v>140</v>
      </c>
      <c r="H36" s="16">
        <v>229</v>
      </c>
      <c r="I36" s="16">
        <v>500</v>
      </c>
      <c r="J36" s="16">
        <v>2714</v>
      </c>
      <c r="K36" s="16">
        <v>168</v>
      </c>
      <c r="L36" s="17"/>
    </row>
    <row r="37" spans="1:12" ht="18.75" customHeight="1">
      <c r="A37" s="17"/>
      <c r="B37" s="14" t="s">
        <v>49</v>
      </c>
      <c r="C37" s="18">
        <v>2465</v>
      </c>
      <c r="D37" s="17">
        <v>4345</v>
      </c>
      <c r="E37" s="16">
        <v>2171</v>
      </c>
      <c r="F37" s="16">
        <v>2174</v>
      </c>
      <c r="G37" s="16">
        <v>139</v>
      </c>
      <c r="H37" s="16">
        <v>238</v>
      </c>
      <c r="I37" s="16">
        <v>712</v>
      </c>
      <c r="J37" s="16">
        <v>3103</v>
      </c>
      <c r="K37" s="16">
        <v>153</v>
      </c>
      <c r="L37" s="17"/>
    </row>
    <row r="38" spans="1:12" ht="17.25" customHeight="1">
      <c r="A38" s="17"/>
      <c r="B38" s="13" t="s">
        <v>50</v>
      </c>
      <c r="C38" s="16">
        <v>2674</v>
      </c>
      <c r="D38" s="17">
        <v>4656</v>
      </c>
      <c r="E38" s="16">
        <v>2346</v>
      </c>
      <c r="F38" s="16">
        <v>2310</v>
      </c>
      <c r="G38" s="16">
        <v>129</v>
      </c>
      <c r="H38" s="16">
        <v>243</v>
      </c>
      <c r="I38" s="16">
        <v>836</v>
      </c>
      <c r="J38" s="16">
        <v>3275</v>
      </c>
      <c r="K38" s="16">
        <v>173</v>
      </c>
      <c r="L38" s="17"/>
    </row>
    <row r="39" spans="1:12" ht="18.75" customHeight="1">
      <c r="A39" s="17"/>
      <c r="B39" s="13" t="s">
        <v>51</v>
      </c>
      <c r="C39" s="16">
        <v>2955</v>
      </c>
      <c r="D39" s="17">
        <v>5146</v>
      </c>
      <c r="E39" s="16">
        <v>2622</v>
      </c>
      <c r="F39" s="16">
        <v>2524</v>
      </c>
      <c r="G39" s="16">
        <v>119</v>
      </c>
      <c r="H39" s="16">
        <v>253</v>
      </c>
      <c r="I39" s="16">
        <v>938</v>
      </c>
      <c r="J39" s="16">
        <v>3651</v>
      </c>
      <c r="K39" s="16">
        <v>185</v>
      </c>
      <c r="L39" s="17"/>
    </row>
    <row r="40" spans="1:12" ht="18.75" customHeight="1">
      <c r="A40" s="17"/>
      <c r="B40" s="13" t="s">
        <v>52</v>
      </c>
      <c r="C40" s="16">
        <v>3107</v>
      </c>
      <c r="D40" s="17">
        <v>5530</v>
      </c>
      <c r="E40" s="16">
        <v>2727</v>
      </c>
      <c r="F40" s="16">
        <v>2803</v>
      </c>
      <c r="G40" s="16">
        <v>112</v>
      </c>
      <c r="H40" s="16">
        <v>363</v>
      </c>
      <c r="I40" s="16">
        <v>1084</v>
      </c>
      <c r="J40" s="16">
        <v>3766</v>
      </c>
      <c r="K40" s="16">
        <v>205</v>
      </c>
      <c r="L40" s="17"/>
    </row>
    <row r="41" spans="1:12" ht="24.75" customHeight="1">
      <c r="A41" s="17"/>
      <c r="B41" s="13" t="s">
        <v>53</v>
      </c>
      <c r="C41" s="16">
        <v>3388</v>
      </c>
      <c r="D41" s="17">
        <v>5927</v>
      </c>
      <c r="E41" s="16">
        <v>3001</v>
      </c>
      <c r="F41" s="16">
        <v>2926</v>
      </c>
      <c r="G41" s="16">
        <v>121</v>
      </c>
      <c r="H41" s="16">
        <v>447</v>
      </c>
      <c r="I41" s="16">
        <v>1397</v>
      </c>
      <c r="J41" s="16">
        <v>3706</v>
      </c>
      <c r="K41" s="16">
        <v>256</v>
      </c>
      <c r="L41" s="17"/>
    </row>
    <row r="42" spans="1:12" ht="18.75" customHeight="1">
      <c r="A42" s="17"/>
      <c r="B42" s="13" t="s">
        <v>54</v>
      </c>
      <c r="C42" s="16">
        <v>3433</v>
      </c>
      <c r="D42" s="17">
        <f>E42+F42</f>
        <v>5976</v>
      </c>
      <c r="E42" s="16">
        <v>2912</v>
      </c>
      <c r="F42" s="16">
        <v>3064</v>
      </c>
      <c r="G42" s="16">
        <v>107</v>
      </c>
      <c r="H42" s="16">
        <v>515</v>
      </c>
      <c r="I42" s="16">
        <v>1584</v>
      </c>
      <c r="J42" s="16">
        <v>3530</v>
      </c>
      <c r="K42" s="16">
        <v>240</v>
      </c>
      <c r="L42" s="17"/>
    </row>
    <row r="43" spans="1:12" ht="18" customHeight="1">
      <c r="A43" s="17"/>
      <c r="B43" s="14" t="s">
        <v>55</v>
      </c>
      <c r="C43" s="18">
        <v>3010</v>
      </c>
      <c r="D43" s="17">
        <v>5193</v>
      </c>
      <c r="E43" s="16">
        <v>2506</v>
      </c>
      <c r="F43" s="16">
        <v>2687</v>
      </c>
      <c r="G43" s="16">
        <v>102</v>
      </c>
      <c r="H43" s="16">
        <v>443</v>
      </c>
      <c r="I43" s="16">
        <v>1451</v>
      </c>
      <c r="J43" s="16">
        <v>2970</v>
      </c>
      <c r="K43" s="16">
        <v>227</v>
      </c>
      <c r="L43" s="17"/>
    </row>
    <row r="44" spans="1:12" ht="18.75" customHeight="1">
      <c r="A44" s="17"/>
      <c r="B44" s="14" t="s">
        <v>56</v>
      </c>
      <c r="C44" s="19">
        <v>2614</v>
      </c>
      <c r="D44" s="17">
        <v>4836</v>
      </c>
      <c r="E44" s="16">
        <v>2315</v>
      </c>
      <c r="F44" s="16">
        <v>2521</v>
      </c>
      <c r="G44" s="16">
        <v>100</v>
      </c>
      <c r="H44" s="16">
        <v>367</v>
      </c>
      <c r="I44" s="16">
        <v>1400</v>
      </c>
      <c r="J44" s="16">
        <v>2742</v>
      </c>
      <c r="K44" s="16">
        <v>227</v>
      </c>
      <c r="L44" s="17"/>
    </row>
    <row r="45" spans="1:12" ht="18.75" customHeight="1">
      <c r="A45" s="17"/>
      <c r="B45" s="14" t="s">
        <v>57</v>
      </c>
      <c r="C45" s="19">
        <v>2485</v>
      </c>
      <c r="D45" s="17">
        <v>4789</v>
      </c>
      <c r="E45" s="16">
        <v>2317</v>
      </c>
      <c r="F45" s="16">
        <v>2472</v>
      </c>
      <c r="G45" s="16">
        <v>93</v>
      </c>
      <c r="H45" s="16">
        <v>328</v>
      </c>
      <c r="I45" s="16">
        <v>1498</v>
      </c>
      <c r="J45" s="16">
        <v>2643</v>
      </c>
      <c r="K45" s="16">
        <v>227</v>
      </c>
      <c r="L45" s="17"/>
    </row>
    <row r="46" spans="1:12" ht="24.75" customHeight="1">
      <c r="A46" s="20"/>
      <c r="B46" s="22" t="s">
        <v>58</v>
      </c>
      <c r="C46" s="21">
        <v>2273</v>
      </c>
      <c r="D46" s="20">
        <v>4215</v>
      </c>
      <c r="E46" s="21">
        <v>2032</v>
      </c>
      <c r="F46" s="21">
        <v>2183</v>
      </c>
      <c r="G46" s="21">
        <v>92</v>
      </c>
      <c r="H46" s="21">
        <v>279</v>
      </c>
      <c r="I46" s="21">
        <v>1487</v>
      </c>
      <c r="J46" s="21">
        <v>2166</v>
      </c>
      <c r="K46" s="21">
        <v>191</v>
      </c>
      <c r="L46" s="20"/>
    </row>
    <row r="47" spans="1:12" ht="18" customHeight="1">
      <c r="A47" s="1"/>
      <c r="B47" s="2"/>
      <c r="C47" s="1"/>
      <c r="D47" s="1"/>
      <c r="E47" s="1"/>
      <c r="F47" s="1"/>
      <c r="G47" s="1" t="s">
        <v>41</v>
      </c>
      <c r="H47" s="1"/>
      <c r="I47" s="1"/>
      <c r="J47" s="1"/>
      <c r="K47" s="1"/>
      <c r="L47" s="1"/>
    </row>
    <row r="48" spans="1:12" ht="18" customHeight="1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  <row r="8193" ht="18" customHeight="1"/>
    <row r="8194" ht="18" customHeight="1"/>
    <row r="8195" ht="18" customHeight="1"/>
    <row r="8196" ht="18" customHeight="1"/>
    <row r="8197" ht="18" customHeight="1"/>
    <row r="8198" ht="18" customHeight="1"/>
    <row r="8199" ht="18" customHeight="1"/>
    <row r="8200" ht="18" customHeight="1"/>
    <row r="8201" ht="18" customHeight="1"/>
    <row r="8202" ht="18" customHeight="1"/>
    <row r="8203" ht="18" customHeight="1"/>
    <row r="8204" ht="18" customHeight="1"/>
    <row r="8205" ht="18" customHeight="1"/>
    <row r="8206" ht="18" customHeight="1"/>
    <row r="8207" ht="18" customHeight="1"/>
    <row r="8208" ht="18" customHeight="1"/>
  </sheetData>
  <sheetProtection/>
  <printOptions/>
  <pageMargins left="0.52" right="0.4" top="0.787" bottom="0.5" header="0.512" footer="0.512"/>
  <pageSetup horizontalDpi="300" verticalDpi="300" orientation="portrait" paperSize="9" scale="69" r:id="rId1"/>
  <ignoredErrors>
    <ignoredError sqref="B7:B39 B40:B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 大坪 加奈</cp:lastModifiedBy>
  <cp:lastPrinted>2010-01-21T00:19:33Z</cp:lastPrinted>
  <dcterms:created xsi:type="dcterms:W3CDTF">1997-03-04T05:34:11Z</dcterms:created>
  <dcterms:modified xsi:type="dcterms:W3CDTF">2014-02-04T10:08:26Z</dcterms:modified>
  <cp:category/>
  <cp:version/>
  <cp:contentType/>
  <cp:contentStatus/>
</cp:coreProperties>
</file>