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5" yWindow="225" windowWidth="10575" windowHeight="4545" activeTab="0"/>
  </bookViews>
  <sheets>
    <sheet name="A" sheetId="1" r:id="rId1"/>
  </sheets>
  <definedNames>
    <definedName name="_xlnm.Print_Area" localSheetId="0">'A'!$A$2:$J$53</definedName>
  </definedNames>
  <calcPr fullCalcOnLoad="1"/>
</workbook>
</file>

<file path=xl/sharedStrings.xml><?xml version="1.0" encoding="utf-8"?>
<sst xmlns="http://schemas.openxmlformats.org/spreadsheetml/2006/main" count="62" uniqueCount="62">
  <si>
    <t>***  H0303  ***</t>
  </si>
  <si>
    <t>　　　　　　第３－３表　人口動態</t>
  </si>
  <si>
    <t>　区　分</t>
  </si>
  <si>
    <t>自　　然　　動　　態</t>
  </si>
  <si>
    <t>社　　会　　動　　態</t>
  </si>
  <si>
    <t>増　　減</t>
  </si>
  <si>
    <t>出　生</t>
  </si>
  <si>
    <t>死　亡</t>
  </si>
  <si>
    <t xml:space="preserve"> 増減　Ａ</t>
  </si>
  <si>
    <t>転　入</t>
  </si>
  <si>
    <t>転　出</t>
  </si>
  <si>
    <t xml:space="preserve"> 増減　Ｂ</t>
  </si>
  <si>
    <t>Ａ＋Ｂ</t>
  </si>
  <si>
    <t>昭和３３年度</t>
  </si>
  <si>
    <t>　　４５</t>
  </si>
  <si>
    <t>　　４６</t>
  </si>
  <si>
    <t>　　４７</t>
  </si>
  <si>
    <t>　　４８</t>
  </si>
  <si>
    <t>　　４９</t>
  </si>
  <si>
    <t>　　５０</t>
  </si>
  <si>
    <t>　　５１</t>
  </si>
  <si>
    <t>　　５２</t>
  </si>
  <si>
    <t>　　５３</t>
  </si>
  <si>
    <t>　　５４</t>
  </si>
  <si>
    <t>　　５５</t>
  </si>
  <si>
    <t>　　５６</t>
  </si>
  <si>
    <t>　　５７</t>
  </si>
  <si>
    <t>　　５８</t>
  </si>
  <si>
    <t>　　５９</t>
  </si>
  <si>
    <t>　　６０</t>
  </si>
  <si>
    <t xml:space="preserve">    ６１</t>
  </si>
  <si>
    <t xml:space="preserve">    ６２</t>
  </si>
  <si>
    <t xml:space="preserve">    ６３</t>
  </si>
  <si>
    <t>平成　元</t>
  </si>
  <si>
    <t xml:space="preserve">    　２</t>
  </si>
  <si>
    <t xml:space="preserve">    　３</t>
  </si>
  <si>
    <t xml:space="preserve">    　４</t>
  </si>
  <si>
    <t>　　　５</t>
  </si>
  <si>
    <t>　　　６</t>
  </si>
  <si>
    <t xml:space="preserve">      ７</t>
  </si>
  <si>
    <t>　　　８</t>
  </si>
  <si>
    <t>　　　９</t>
  </si>
  <si>
    <t>　　１０</t>
  </si>
  <si>
    <t>　　１１</t>
  </si>
  <si>
    <t>　　１２</t>
  </si>
  <si>
    <t xml:space="preserve"> （単位：人）</t>
  </si>
  <si>
    <t>　　１３</t>
  </si>
  <si>
    <t>　　１４</t>
  </si>
  <si>
    <t>　　１５</t>
  </si>
  <si>
    <t>　　１６</t>
  </si>
  <si>
    <t>　　１７</t>
  </si>
  <si>
    <t>　　１８</t>
  </si>
  <si>
    <t>　　１９</t>
  </si>
  <si>
    <t>　　２０</t>
  </si>
  <si>
    <t>資料：市民課戸籍に関する綴り</t>
  </si>
  <si>
    <t>　　２１</t>
  </si>
  <si>
    <t>　　２２</t>
  </si>
  <si>
    <t>　　２３</t>
  </si>
  <si>
    <t>　　２４</t>
  </si>
  <si>
    <t xml:space="preserve">  　３８</t>
  </si>
  <si>
    <t>　　４３</t>
  </si>
  <si>
    <t>　　４４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</si>
</sst>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0" xfId="0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Continuous"/>
      <protection/>
    </xf>
    <xf numFmtId="37" fontId="5" fillId="0" borderId="12" xfId="0" applyNumberFormat="1" applyFont="1" applyBorder="1" applyAlignment="1" applyProtection="1">
      <alignment horizontal="center"/>
      <protection/>
    </xf>
    <xf numFmtId="37" fontId="5" fillId="0" borderId="11" xfId="0" applyNumberFormat="1" applyFont="1" applyBorder="1" applyAlignment="1" applyProtection="1">
      <alignment horizontal="center"/>
      <protection/>
    </xf>
    <xf numFmtId="37" fontId="5" fillId="0" borderId="12" xfId="0" applyNumberFormat="1" applyFont="1" applyBorder="1" applyAlignment="1" applyProtection="1">
      <alignment/>
      <protection/>
    </xf>
    <xf numFmtId="37" fontId="5" fillId="0" borderId="13" xfId="0" applyFont="1" applyBorder="1" applyAlignment="1" applyProtection="1">
      <alignment/>
      <protection/>
    </xf>
    <xf numFmtId="37" fontId="0" fillId="0" borderId="14" xfId="0" applyBorder="1" applyAlignment="1" quotePrefix="1">
      <alignment/>
    </xf>
    <xf numFmtId="37" fontId="0" fillId="0" borderId="0" xfId="0" applyBorder="1" applyAlignment="1" quotePrefix="1">
      <alignment/>
    </xf>
    <xf numFmtId="37" fontId="0" fillId="0" borderId="15" xfId="0" applyBorder="1" applyAlignment="1">
      <alignment/>
    </xf>
    <xf numFmtId="37" fontId="0" fillId="0" borderId="0" xfId="0" applyBorder="1" applyAlignment="1" applyProtection="1">
      <alignment/>
      <protection locked="0"/>
    </xf>
    <xf numFmtId="37" fontId="0" fillId="0" borderId="0" xfId="0" applyBorder="1" applyAlignment="1">
      <alignment/>
    </xf>
    <xf numFmtId="37" fontId="0" fillId="0" borderId="15" xfId="0" applyBorder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/>
      <protection/>
    </xf>
    <xf numFmtId="176" fontId="0" fillId="0" borderId="0" xfId="0" applyNumberFormat="1" applyAlignment="1">
      <alignment/>
    </xf>
    <xf numFmtId="176" fontId="0" fillId="0" borderId="0" xfId="0" applyNumberFormat="1" applyBorder="1" applyAlignment="1">
      <alignment/>
    </xf>
    <xf numFmtId="37" fontId="0" fillId="0" borderId="0" xfId="0" applyFill="1" applyAlignment="1">
      <alignment/>
    </xf>
    <xf numFmtId="37" fontId="0" fillId="0" borderId="0" xfId="0" applyFill="1" applyBorder="1" applyAlignment="1">
      <alignment/>
    </xf>
    <xf numFmtId="37" fontId="5" fillId="0" borderId="0" xfId="0" applyNumberFormat="1" applyFont="1" applyBorder="1" applyAlignment="1" applyProtection="1">
      <alignment horizontal="right"/>
      <protection/>
    </xf>
    <xf numFmtId="37" fontId="0" fillId="0" borderId="16" xfId="0" applyBorder="1" applyAlignment="1">
      <alignment/>
    </xf>
    <xf numFmtId="37" fontId="0" fillId="0" borderId="17" xfId="0" applyBorder="1" applyAlignment="1">
      <alignment/>
    </xf>
    <xf numFmtId="37" fontId="0" fillId="0" borderId="18" xfId="0" applyBorder="1" applyAlignment="1" quotePrefix="1">
      <alignment/>
    </xf>
    <xf numFmtId="49" fontId="5" fillId="0" borderId="0" xfId="0" applyNumberFormat="1" applyFont="1" applyBorder="1" applyAlignment="1" applyProtection="1">
      <alignment/>
      <protection/>
    </xf>
    <xf numFmtId="176" fontId="0" fillId="0" borderId="17" xfId="0" applyNumberFormat="1" applyBorder="1" applyAlignment="1">
      <alignment horizontal="right"/>
    </xf>
    <xf numFmtId="37" fontId="0" fillId="0" borderId="17" xfId="0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56"/>
  <sheetViews>
    <sheetView tabSelected="1" view="pageBreakPreview" zoomScaleNormal="75" zoomScaleSheetLayoutView="100" zoomScalePageLayoutView="0" workbookViewId="0" topLeftCell="A1">
      <pane xSplit="2" ySplit="5" topLeftCell="C4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3" sqref="A53"/>
    </sheetView>
  </sheetViews>
  <sheetFormatPr defaultColWidth="11.66015625" defaultRowHeight="19.5" customHeight="1"/>
  <cols>
    <col min="1" max="1" width="2.66015625" style="0" customWidth="1"/>
    <col min="2" max="2" width="13.66015625" style="0" customWidth="1"/>
    <col min="3" max="9" width="11.66015625" style="0" customWidth="1"/>
    <col min="10" max="10" width="2.66015625" style="0" customWidth="1"/>
    <col min="11" max="11" width="11.66015625" style="20" customWidth="1"/>
  </cols>
  <sheetData>
    <row r="1" spans="1:10" ht="19.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</row>
    <row r="2" spans="1:10" ht="19.5" customHeight="1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</row>
    <row r="3" spans="1:10" ht="19.5" customHeight="1">
      <c r="A3" s="3"/>
      <c r="B3" s="4"/>
      <c r="C3" s="3"/>
      <c r="D3" s="3"/>
      <c r="E3" s="3"/>
      <c r="F3" s="3"/>
      <c r="G3" s="3"/>
      <c r="H3" s="3"/>
      <c r="I3" s="3" t="s">
        <v>45</v>
      </c>
      <c r="J3" s="3"/>
    </row>
    <row r="4" spans="1:10" ht="19.5" customHeight="1">
      <c r="A4" s="1"/>
      <c r="B4" s="2" t="s">
        <v>2</v>
      </c>
      <c r="C4" s="5" t="s">
        <v>3</v>
      </c>
      <c r="D4" s="6"/>
      <c r="E4" s="6"/>
      <c r="F4" s="5" t="s">
        <v>4</v>
      </c>
      <c r="G4" s="6"/>
      <c r="H4" s="6"/>
      <c r="I4" s="7" t="s">
        <v>5</v>
      </c>
      <c r="J4" s="1"/>
    </row>
    <row r="5" spans="1:10" ht="19.5" customHeight="1">
      <c r="A5" s="3"/>
      <c r="B5" s="4"/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3"/>
    </row>
    <row r="6" spans="1:10" ht="19.5" customHeight="1">
      <c r="A6" s="1"/>
      <c r="B6" s="2" t="s">
        <v>13</v>
      </c>
      <c r="C6" s="9">
        <v>642</v>
      </c>
      <c r="D6" s="1">
        <v>227</v>
      </c>
      <c r="E6" s="1">
        <v>415</v>
      </c>
      <c r="F6" s="1">
        <v>1451</v>
      </c>
      <c r="G6" s="1">
        <v>1803</v>
      </c>
      <c r="H6" s="17">
        <v>-352</v>
      </c>
      <c r="I6" s="17">
        <v>63</v>
      </c>
      <c r="J6" s="1"/>
    </row>
    <row r="7" spans="1:10" ht="19.5" customHeight="1">
      <c r="A7" s="1"/>
      <c r="B7" s="26" t="s">
        <v>59</v>
      </c>
      <c r="C7" s="9">
        <v>559</v>
      </c>
      <c r="D7" s="1">
        <v>231</v>
      </c>
      <c r="E7" s="1">
        <v>328</v>
      </c>
      <c r="F7" s="1">
        <v>1981</v>
      </c>
      <c r="G7" s="1">
        <v>2127</v>
      </c>
      <c r="H7" s="17">
        <v>-146</v>
      </c>
      <c r="I7" s="17">
        <v>182</v>
      </c>
      <c r="J7" s="1"/>
    </row>
    <row r="8" spans="1:10" ht="19.5" customHeight="1">
      <c r="A8" s="1"/>
      <c r="B8" s="26" t="s">
        <v>60</v>
      </c>
      <c r="C8" s="9">
        <v>630</v>
      </c>
      <c r="D8" s="1">
        <v>233</v>
      </c>
      <c r="E8" s="1">
        <v>397</v>
      </c>
      <c r="F8" s="1">
        <v>3073</v>
      </c>
      <c r="G8" s="1">
        <v>2857</v>
      </c>
      <c r="H8" s="17">
        <v>216</v>
      </c>
      <c r="I8" s="17">
        <v>613</v>
      </c>
      <c r="J8" s="1"/>
    </row>
    <row r="9" spans="1:10" ht="19.5" customHeight="1">
      <c r="A9" s="1"/>
      <c r="B9" s="26" t="s">
        <v>61</v>
      </c>
      <c r="C9" s="9">
        <v>554</v>
      </c>
      <c r="D9" s="1">
        <v>254</v>
      </c>
      <c r="E9" s="1">
        <v>300</v>
      </c>
      <c r="F9" s="1">
        <v>3501</v>
      </c>
      <c r="G9" s="1">
        <v>3854</v>
      </c>
      <c r="H9" s="17">
        <v>-353</v>
      </c>
      <c r="I9" s="17">
        <v>-53</v>
      </c>
      <c r="J9" s="1"/>
    </row>
    <row r="10" spans="1:9" ht="19.5" customHeight="1">
      <c r="A10" s="1"/>
      <c r="B10" s="2" t="s">
        <v>14</v>
      </c>
      <c r="C10" s="9">
        <v>594</v>
      </c>
      <c r="D10" s="1">
        <v>256</v>
      </c>
      <c r="E10" s="1">
        <v>338</v>
      </c>
      <c r="F10" s="1">
        <v>3625</v>
      </c>
      <c r="G10" s="1">
        <v>3509</v>
      </c>
      <c r="H10" s="17">
        <v>116</v>
      </c>
      <c r="I10" s="17">
        <v>454</v>
      </c>
    </row>
    <row r="11" spans="1:9" ht="25.5" customHeight="1">
      <c r="A11" s="1"/>
      <c r="B11" s="2" t="s">
        <v>15</v>
      </c>
      <c r="C11" s="9">
        <v>628</v>
      </c>
      <c r="D11" s="1">
        <v>249</v>
      </c>
      <c r="E11" s="1">
        <v>379</v>
      </c>
      <c r="F11" s="1">
        <v>3427</v>
      </c>
      <c r="G11" s="1">
        <v>3438</v>
      </c>
      <c r="H11" s="17">
        <v>-11</v>
      </c>
      <c r="I11" s="17">
        <v>368</v>
      </c>
    </row>
    <row r="12" spans="1:9" ht="19.5" customHeight="1">
      <c r="A12" s="1"/>
      <c r="B12" s="2" t="s">
        <v>16</v>
      </c>
      <c r="C12" s="9">
        <v>664</v>
      </c>
      <c r="D12" s="1">
        <v>219</v>
      </c>
      <c r="E12" s="1">
        <v>445</v>
      </c>
      <c r="F12" s="1">
        <v>3072</v>
      </c>
      <c r="G12" s="1">
        <v>3021</v>
      </c>
      <c r="H12" s="17">
        <v>51</v>
      </c>
      <c r="I12" s="17">
        <v>496</v>
      </c>
    </row>
    <row r="13" spans="1:9" ht="19.5" customHeight="1">
      <c r="A13" s="1"/>
      <c r="B13" s="2" t="s">
        <v>17</v>
      </c>
      <c r="C13" s="9">
        <v>639</v>
      </c>
      <c r="D13" s="1">
        <v>254</v>
      </c>
      <c r="E13" s="1">
        <v>385</v>
      </c>
      <c r="F13" s="1">
        <v>3202</v>
      </c>
      <c r="G13" s="1">
        <v>3186</v>
      </c>
      <c r="H13" s="17">
        <v>16</v>
      </c>
      <c r="I13" s="17">
        <v>401</v>
      </c>
    </row>
    <row r="14" spans="1:9" ht="19.5" customHeight="1">
      <c r="A14" s="1"/>
      <c r="B14" s="2" t="s">
        <v>18</v>
      </c>
      <c r="C14" s="9">
        <v>640</v>
      </c>
      <c r="D14" s="1">
        <v>274</v>
      </c>
      <c r="E14" s="1">
        <v>366</v>
      </c>
      <c r="F14" s="1">
        <v>3524</v>
      </c>
      <c r="G14" s="1">
        <v>3263</v>
      </c>
      <c r="H14" s="17">
        <v>261</v>
      </c>
      <c r="I14" s="17">
        <v>627</v>
      </c>
    </row>
    <row r="15" spans="1:9" ht="19.5" customHeight="1">
      <c r="A15" s="1"/>
      <c r="B15" s="2" t="s">
        <v>19</v>
      </c>
      <c r="C15" s="9">
        <v>592</v>
      </c>
      <c r="D15" s="1">
        <v>269</v>
      </c>
      <c r="E15" s="1">
        <v>323</v>
      </c>
      <c r="F15" s="1">
        <v>2963</v>
      </c>
      <c r="G15" s="1">
        <v>2854</v>
      </c>
      <c r="H15" s="17">
        <v>109</v>
      </c>
      <c r="I15" s="17">
        <v>432</v>
      </c>
    </row>
    <row r="16" spans="1:9" ht="25.5" customHeight="1">
      <c r="A16" s="1"/>
      <c r="B16" s="2" t="s">
        <v>20</v>
      </c>
      <c r="C16" s="9">
        <v>636</v>
      </c>
      <c r="D16" s="1">
        <v>232</v>
      </c>
      <c r="E16" s="1">
        <v>404</v>
      </c>
      <c r="F16" s="1">
        <v>2975</v>
      </c>
      <c r="G16" s="1">
        <v>2724</v>
      </c>
      <c r="H16" s="17">
        <v>251</v>
      </c>
      <c r="I16" s="17">
        <v>655</v>
      </c>
    </row>
    <row r="17" spans="1:9" ht="19.5" customHeight="1">
      <c r="A17" s="1"/>
      <c r="B17" s="2" t="s">
        <v>21</v>
      </c>
      <c r="C17" s="9">
        <v>545</v>
      </c>
      <c r="D17" s="1">
        <v>239</v>
      </c>
      <c r="E17" s="1">
        <v>306</v>
      </c>
      <c r="F17" s="1">
        <v>2611</v>
      </c>
      <c r="G17" s="1">
        <v>2891</v>
      </c>
      <c r="H17" s="17">
        <v>-280</v>
      </c>
      <c r="I17" s="17">
        <v>26</v>
      </c>
    </row>
    <row r="18" spans="1:9" ht="19.5" customHeight="1">
      <c r="A18" s="1"/>
      <c r="B18" s="2" t="s">
        <v>22</v>
      </c>
      <c r="C18" s="9">
        <v>567</v>
      </c>
      <c r="D18" s="1">
        <v>260</v>
      </c>
      <c r="E18" s="1">
        <v>307</v>
      </c>
      <c r="F18" s="1">
        <v>2892</v>
      </c>
      <c r="G18" s="1">
        <v>2786</v>
      </c>
      <c r="H18" s="17">
        <v>106</v>
      </c>
      <c r="I18" s="17">
        <v>413</v>
      </c>
    </row>
    <row r="19" spans="1:9" ht="19.5" customHeight="1">
      <c r="A19" s="1"/>
      <c r="B19" s="2" t="s">
        <v>23</v>
      </c>
      <c r="C19" s="9">
        <v>505</v>
      </c>
      <c r="D19" s="1">
        <v>260</v>
      </c>
      <c r="E19" s="1">
        <v>245</v>
      </c>
      <c r="F19" s="1">
        <v>2172</v>
      </c>
      <c r="G19" s="1">
        <v>2199</v>
      </c>
      <c r="H19" s="17">
        <v>-27</v>
      </c>
      <c r="I19" s="17">
        <v>218</v>
      </c>
    </row>
    <row r="20" spans="1:9" ht="19.5" customHeight="1">
      <c r="A20" s="1"/>
      <c r="B20" s="2" t="s">
        <v>24</v>
      </c>
      <c r="C20" s="9">
        <v>500</v>
      </c>
      <c r="D20" s="1">
        <v>266</v>
      </c>
      <c r="E20" s="1">
        <v>234</v>
      </c>
      <c r="F20" s="1">
        <v>1807</v>
      </c>
      <c r="G20" s="1">
        <v>1694</v>
      </c>
      <c r="H20" s="17">
        <v>113</v>
      </c>
      <c r="I20" s="17">
        <v>347</v>
      </c>
    </row>
    <row r="21" spans="1:9" ht="25.5" customHeight="1">
      <c r="A21" s="1"/>
      <c r="B21" s="2" t="s">
        <v>25</v>
      </c>
      <c r="C21" s="9">
        <v>517</v>
      </c>
      <c r="D21" s="1">
        <v>271</v>
      </c>
      <c r="E21" s="1">
        <v>246</v>
      </c>
      <c r="F21" s="1">
        <v>1740</v>
      </c>
      <c r="G21" s="1">
        <v>1594</v>
      </c>
      <c r="H21" s="17">
        <v>146</v>
      </c>
      <c r="I21" s="17">
        <v>392</v>
      </c>
    </row>
    <row r="22" spans="1:9" ht="19.5" customHeight="1">
      <c r="A22" s="1"/>
      <c r="B22" s="2" t="s">
        <v>26</v>
      </c>
      <c r="C22" s="9">
        <v>497</v>
      </c>
      <c r="D22" s="1">
        <v>253</v>
      </c>
      <c r="E22" s="1">
        <v>244</v>
      </c>
      <c r="F22" s="1">
        <v>1753</v>
      </c>
      <c r="G22" s="1">
        <v>1703</v>
      </c>
      <c r="H22" s="17">
        <v>50</v>
      </c>
      <c r="I22" s="17">
        <v>294</v>
      </c>
    </row>
    <row r="23" spans="1:9" ht="19.5" customHeight="1">
      <c r="A23" s="1"/>
      <c r="B23" s="2" t="s">
        <v>27</v>
      </c>
      <c r="C23" s="9">
        <v>554</v>
      </c>
      <c r="D23" s="1">
        <v>251</v>
      </c>
      <c r="E23" s="1">
        <v>303</v>
      </c>
      <c r="F23" s="1">
        <v>1818</v>
      </c>
      <c r="G23" s="1">
        <v>1698</v>
      </c>
      <c r="H23" s="17">
        <v>120</v>
      </c>
      <c r="I23" s="17">
        <v>423</v>
      </c>
    </row>
    <row r="24" spans="1:9" ht="19.5" customHeight="1">
      <c r="A24" s="1"/>
      <c r="B24" s="2" t="s">
        <v>28</v>
      </c>
      <c r="C24" s="9">
        <v>552</v>
      </c>
      <c r="D24" s="1">
        <v>267</v>
      </c>
      <c r="E24" s="1">
        <v>285</v>
      </c>
      <c r="F24" s="1">
        <v>1784</v>
      </c>
      <c r="G24" s="1">
        <v>1705</v>
      </c>
      <c r="H24" s="17">
        <v>79</v>
      </c>
      <c r="I24" s="17">
        <v>364</v>
      </c>
    </row>
    <row r="25" spans="1:10" ht="19.5" customHeight="1">
      <c r="A25" s="1"/>
      <c r="B25" s="2" t="s">
        <v>29</v>
      </c>
      <c r="C25" s="9">
        <v>498</v>
      </c>
      <c r="D25" s="1">
        <v>248</v>
      </c>
      <c r="E25" s="1">
        <v>250</v>
      </c>
      <c r="F25" s="1">
        <v>1964</v>
      </c>
      <c r="G25" s="1">
        <v>2009</v>
      </c>
      <c r="H25" s="17">
        <v>-45</v>
      </c>
      <c r="I25" s="17">
        <v>205</v>
      </c>
      <c r="J25" s="1"/>
    </row>
    <row r="26" spans="1:10" ht="25.5" customHeight="1">
      <c r="A26" s="1"/>
      <c r="B26" s="2" t="s">
        <v>30</v>
      </c>
      <c r="C26" s="9">
        <v>500</v>
      </c>
      <c r="D26" s="1">
        <v>256</v>
      </c>
      <c r="E26" s="1">
        <v>244</v>
      </c>
      <c r="F26" s="1">
        <v>1872</v>
      </c>
      <c r="G26" s="1">
        <v>1825</v>
      </c>
      <c r="H26" s="17">
        <v>47</v>
      </c>
      <c r="I26" s="17">
        <v>291</v>
      </c>
      <c r="J26" s="1"/>
    </row>
    <row r="27" spans="1:10" ht="19.5" customHeight="1">
      <c r="A27" s="1"/>
      <c r="B27" s="2" t="s">
        <v>31</v>
      </c>
      <c r="C27" s="9">
        <v>509</v>
      </c>
      <c r="D27" s="1">
        <v>252</v>
      </c>
      <c r="E27" s="1">
        <v>257</v>
      </c>
      <c r="F27" s="1">
        <v>1783</v>
      </c>
      <c r="G27" s="1">
        <v>1878</v>
      </c>
      <c r="H27" s="17">
        <v>-95</v>
      </c>
      <c r="I27" s="17">
        <v>162</v>
      </c>
      <c r="J27" s="1"/>
    </row>
    <row r="28" spans="1:10" ht="19.5" customHeight="1">
      <c r="A28" s="1"/>
      <c r="B28" s="2" t="s">
        <v>32</v>
      </c>
      <c r="C28" s="9">
        <v>477</v>
      </c>
      <c r="D28" s="1">
        <v>273</v>
      </c>
      <c r="E28" s="1">
        <v>204</v>
      </c>
      <c r="F28" s="1">
        <v>1832</v>
      </c>
      <c r="G28" s="1">
        <v>1867</v>
      </c>
      <c r="H28" s="17">
        <v>-35</v>
      </c>
      <c r="I28" s="17">
        <v>169</v>
      </c>
      <c r="J28" s="1"/>
    </row>
    <row r="29" spans="1:10" ht="19.5" customHeight="1">
      <c r="A29" s="1"/>
      <c r="B29" s="2" t="s">
        <v>33</v>
      </c>
      <c r="C29" s="9">
        <v>449</v>
      </c>
      <c r="D29" s="1">
        <v>245</v>
      </c>
      <c r="E29" s="1">
        <v>204</v>
      </c>
      <c r="F29" s="1">
        <v>2061</v>
      </c>
      <c r="G29" s="1">
        <v>1835</v>
      </c>
      <c r="H29" s="17">
        <v>226</v>
      </c>
      <c r="I29" s="17">
        <v>430</v>
      </c>
      <c r="J29" s="1"/>
    </row>
    <row r="30" spans="1:10" ht="19.5" customHeight="1">
      <c r="A30" s="1"/>
      <c r="B30" s="2" t="s">
        <v>34</v>
      </c>
      <c r="C30" s="9">
        <v>474</v>
      </c>
      <c r="D30" s="1">
        <v>264</v>
      </c>
      <c r="E30" s="1">
        <v>210</v>
      </c>
      <c r="F30" s="1">
        <v>2293</v>
      </c>
      <c r="G30" s="1">
        <v>1818</v>
      </c>
      <c r="H30" s="17">
        <v>475</v>
      </c>
      <c r="I30" s="17">
        <v>685</v>
      </c>
      <c r="J30" s="1"/>
    </row>
    <row r="31" spans="1:10" ht="25.5" customHeight="1">
      <c r="A31" s="1"/>
      <c r="B31" s="2" t="s">
        <v>35</v>
      </c>
      <c r="C31" s="9">
        <v>529</v>
      </c>
      <c r="D31" s="1">
        <v>299</v>
      </c>
      <c r="E31" s="1">
        <v>230</v>
      </c>
      <c r="F31" s="1">
        <v>2617</v>
      </c>
      <c r="G31" s="1">
        <v>1797</v>
      </c>
      <c r="H31" s="17">
        <v>820</v>
      </c>
      <c r="I31" s="17">
        <v>1050</v>
      </c>
      <c r="J31" s="1"/>
    </row>
    <row r="32" spans="1:10" ht="19.5" customHeight="1">
      <c r="A32" s="1"/>
      <c r="B32" s="2" t="s">
        <v>36</v>
      </c>
      <c r="C32" s="9">
        <v>467</v>
      </c>
      <c r="D32" s="1">
        <v>314</v>
      </c>
      <c r="E32" s="1">
        <v>153</v>
      </c>
      <c r="F32" s="1">
        <v>2158</v>
      </c>
      <c r="G32" s="1">
        <v>1959</v>
      </c>
      <c r="H32" s="17">
        <v>199</v>
      </c>
      <c r="I32" s="17">
        <v>352</v>
      </c>
      <c r="J32" s="1"/>
    </row>
    <row r="33" spans="1:10" ht="19.5" customHeight="1">
      <c r="A33" s="1"/>
      <c r="B33" s="2" t="s">
        <v>37</v>
      </c>
      <c r="C33" s="9">
        <v>494</v>
      </c>
      <c r="D33" s="1">
        <v>306</v>
      </c>
      <c r="E33" s="1">
        <v>188</v>
      </c>
      <c r="F33" s="1">
        <v>2157</v>
      </c>
      <c r="G33" s="1">
        <v>1933</v>
      </c>
      <c r="H33" s="17">
        <v>224</v>
      </c>
      <c r="I33" s="17">
        <v>412</v>
      </c>
      <c r="J33" s="1"/>
    </row>
    <row r="34" spans="1:10" ht="19.5" customHeight="1">
      <c r="A34" s="1"/>
      <c r="B34" s="10" t="s">
        <v>38</v>
      </c>
      <c r="C34" s="1">
        <v>518</v>
      </c>
      <c r="D34" s="1">
        <v>298</v>
      </c>
      <c r="E34" s="1">
        <v>220</v>
      </c>
      <c r="F34" s="1">
        <v>2206</v>
      </c>
      <c r="G34" s="1">
        <v>1976</v>
      </c>
      <c r="H34" s="17">
        <v>230</v>
      </c>
      <c r="I34" s="17">
        <v>450</v>
      </c>
      <c r="J34" s="1"/>
    </row>
    <row r="35" spans="1:10" ht="19.5" customHeight="1">
      <c r="A35" s="1"/>
      <c r="B35" s="10" t="s">
        <v>39</v>
      </c>
      <c r="C35" s="1">
        <v>511</v>
      </c>
      <c r="D35" s="1">
        <v>316</v>
      </c>
      <c r="E35" s="1">
        <v>195</v>
      </c>
      <c r="F35" s="1">
        <v>1991</v>
      </c>
      <c r="G35" s="1">
        <v>1802</v>
      </c>
      <c r="H35" s="17">
        <v>189</v>
      </c>
      <c r="I35" s="17">
        <v>384</v>
      </c>
      <c r="J35" s="1"/>
    </row>
    <row r="36" spans="2:9" ht="25.5" customHeight="1">
      <c r="B36" s="11" t="s">
        <v>40</v>
      </c>
      <c r="C36">
        <v>524</v>
      </c>
      <c r="D36">
        <v>310</v>
      </c>
      <c r="E36">
        <v>214</v>
      </c>
      <c r="F36">
        <v>2121</v>
      </c>
      <c r="G36">
        <v>2082</v>
      </c>
      <c r="H36" s="18">
        <v>39</v>
      </c>
      <c r="I36" s="18">
        <v>253</v>
      </c>
    </row>
    <row r="37" spans="2:9" ht="19.5" customHeight="1">
      <c r="B37" s="12" t="s">
        <v>41</v>
      </c>
      <c r="C37" s="13">
        <v>447</v>
      </c>
      <c r="D37">
        <v>344</v>
      </c>
      <c r="E37">
        <v>103</v>
      </c>
      <c r="F37">
        <v>2059</v>
      </c>
      <c r="G37">
        <v>1883</v>
      </c>
      <c r="H37" s="18">
        <v>176</v>
      </c>
      <c r="I37" s="18">
        <v>279</v>
      </c>
    </row>
    <row r="38" spans="2:9" ht="19.5" customHeight="1">
      <c r="B38" s="12" t="s">
        <v>42</v>
      </c>
      <c r="C38" s="13">
        <v>531</v>
      </c>
      <c r="D38">
        <v>312</v>
      </c>
      <c r="E38">
        <v>219</v>
      </c>
      <c r="F38">
        <v>2134</v>
      </c>
      <c r="G38">
        <v>1811</v>
      </c>
      <c r="H38" s="18">
        <v>323</v>
      </c>
      <c r="I38" s="18">
        <f>E38+H38</f>
        <v>542</v>
      </c>
    </row>
    <row r="39" spans="2:11" s="15" customFormat="1" ht="19.5" customHeight="1">
      <c r="B39" s="12" t="s">
        <v>43</v>
      </c>
      <c r="C39" s="16">
        <v>490</v>
      </c>
      <c r="D39" s="14">
        <v>327</v>
      </c>
      <c r="E39" s="15">
        <f>C39-D39</f>
        <v>163</v>
      </c>
      <c r="F39" s="14">
        <v>2128</v>
      </c>
      <c r="G39" s="14">
        <v>1860</v>
      </c>
      <c r="H39" s="19">
        <f>F39-G39</f>
        <v>268</v>
      </c>
      <c r="I39" s="19">
        <f>E39+H39</f>
        <v>431</v>
      </c>
      <c r="K39" s="20"/>
    </row>
    <row r="40" spans="2:11" s="15" customFormat="1" ht="19.5" customHeight="1">
      <c r="B40" s="12" t="s">
        <v>44</v>
      </c>
      <c r="C40" s="16">
        <v>469</v>
      </c>
      <c r="D40" s="14">
        <v>349</v>
      </c>
      <c r="E40" s="15">
        <f>C40-D40</f>
        <v>120</v>
      </c>
      <c r="F40" s="14">
        <v>1835</v>
      </c>
      <c r="G40" s="14">
        <v>1843</v>
      </c>
      <c r="H40" s="19">
        <f>F40-G40</f>
        <v>-8</v>
      </c>
      <c r="I40" s="19">
        <f>E40+H40</f>
        <v>112</v>
      </c>
      <c r="K40" s="20"/>
    </row>
    <row r="41" spans="2:11" s="15" customFormat="1" ht="25.5" customHeight="1">
      <c r="B41" s="12" t="s">
        <v>46</v>
      </c>
      <c r="C41" s="16">
        <v>480</v>
      </c>
      <c r="D41" s="14">
        <v>340</v>
      </c>
      <c r="E41" s="15">
        <f>C41-D41</f>
        <v>140</v>
      </c>
      <c r="F41" s="14">
        <v>2071</v>
      </c>
      <c r="G41" s="14">
        <v>1972</v>
      </c>
      <c r="H41" s="19">
        <f>F41-G41</f>
        <v>99</v>
      </c>
      <c r="I41" s="19">
        <f>E41+H41</f>
        <v>239</v>
      </c>
      <c r="K41" s="20"/>
    </row>
    <row r="42" spans="2:11" s="15" customFormat="1" ht="19.5" customHeight="1">
      <c r="B42" s="11" t="s">
        <v>47</v>
      </c>
      <c r="C42" s="14">
        <v>470</v>
      </c>
      <c r="D42" s="14">
        <v>331</v>
      </c>
      <c r="E42" s="15">
        <v>139</v>
      </c>
      <c r="F42" s="14">
        <v>2085</v>
      </c>
      <c r="G42" s="14">
        <v>1853</v>
      </c>
      <c r="H42" s="19">
        <f>F42-G42</f>
        <v>232</v>
      </c>
      <c r="I42" s="19">
        <v>371</v>
      </c>
      <c r="K42" s="20"/>
    </row>
    <row r="43" spans="2:11" s="15" customFormat="1" ht="19.5" customHeight="1">
      <c r="B43" s="11" t="s">
        <v>48</v>
      </c>
      <c r="C43" s="14">
        <v>509</v>
      </c>
      <c r="D43" s="14">
        <v>352</v>
      </c>
      <c r="E43" s="15">
        <f>C43-D43</f>
        <v>157</v>
      </c>
      <c r="F43" s="14">
        <v>2019</v>
      </c>
      <c r="G43" s="14">
        <v>1941</v>
      </c>
      <c r="H43" s="19">
        <f aca="true" t="shared" si="0" ref="H43:H51">F43-G43</f>
        <v>78</v>
      </c>
      <c r="I43" s="19">
        <f>E43+H43</f>
        <v>235</v>
      </c>
      <c r="K43" s="20"/>
    </row>
    <row r="44" spans="2:11" s="15" customFormat="1" ht="19.5" customHeight="1">
      <c r="B44" s="11" t="s">
        <v>49</v>
      </c>
      <c r="C44" s="14">
        <v>462</v>
      </c>
      <c r="D44" s="14">
        <v>381</v>
      </c>
      <c r="E44" s="15">
        <v>81</v>
      </c>
      <c r="F44" s="14">
        <v>2098</v>
      </c>
      <c r="G44" s="14">
        <v>1887</v>
      </c>
      <c r="H44" s="19">
        <f t="shared" si="0"/>
        <v>211</v>
      </c>
      <c r="I44" s="19">
        <v>292</v>
      </c>
      <c r="K44" s="20"/>
    </row>
    <row r="45" spans="2:11" s="15" customFormat="1" ht="19.5" customHeight="1">
      <c r="B45" s="11" t="s">
        <v>50</v>
      </c>
      <c r="C45" s="14">
        <v>454</v>
      </c>
      <c r="D45" s="14">
        <v>377</v>
      </c>
      <c r="E45" s="15">
        <v>77</v>
      </c>
      <c r="F45" s="14">
        <v>2299</v>
      </c>
      <c r="G45" s="14">
        <v>1992</v>
      </c>
      <c r="H45" s="19">
        <f t="shared" si="0"/>
        <v>307</v>
      </c>
      <c r="I45" s="19">
        <v>384</v>
      </c>
      <c r="K45" s="20"/>
    </row>
    <row r="46" spans="2:11" s="15" customFormat="1" ht="25.5" customHeight="1">
      <c r="B46" s="11" t="s">
        <v>51</v>
      </c>
      <c r="C46" s="14">
        <v>450</v>
      </c>
      <c r="D46" s="14">
        <v>367</v>
      </c>
      <c r="E46" s="15">
        <v>83</v>
      </c>
      <c r="F46" s="14">
        <v>2305</v>
      </c>
      <c r="G46" s="14">
        <v>2038</v>
      </c>
      <c r="H46" s="19">
        <f t="shared" si="0"/>
        <v>267</v>
      </c>
      <c r="I46" s="19">
        <v>350</v>
      </c>
      <c r="K46" s="20"/>
    </row>
    <row r="47" spans="2:11" s="15" customFormat="1" ht="19.5" customHeight="1">
      <c r="B47" s="11" t="s">
        <v>52</v>
      </c>
      <c r="C47" s="15">
        <v>511</v>
      </c>
      <c r="D47" s="15">
        <v>399</v>
      </c>
      <c r="E47" s="15">
        <v>112</v>
      </c>
      <c r="F47" s="15">
        <v>2337</v>
      </c>
      <c r="G47" s="15">
        <v>2047</v>
      </c>
      <c r="H47" s="19">
        <f t="shared" si="0"/>
        <v>290</v>
      </c>
      <c r="I47" s="15">
        <v>402</v>
      </c>
      <c r="K47" s="20"/>
    </row>
    <row r="48" spans="2:11" s="15" customFormat="1" ht="19.5" customHeight="1">
      <c r="B48" s="11" t="s">
        <v>53</v>
      </c>
      <c r="C48" s="15">
        <v>468</v>
      </c>
      <c r="D48" s="15">
        <v>384</v>
      </c>
      <c r="E48" s="15">
        <f>C48-D48</f>
        <v>84</v>
      </c>
      <c r="F48" s="15">
        <v>2282</v>
      </c>
      <c r="G48" s="15">
        <v>2100</v>
      </c>
      <c r="H48" s="19">
        <f t="shared" si="0"/>
        <v>182</v>
      </c>
      <c r="I48" s="15">
        <f>E48+H48</f>
        <v>266</v>
      </c>
      <c r="K48" s="21"/>
    </row>
    <row r="49" spans="2:11" s="15" customFormat="1" ht="19.5" customHeight="1">
      <c r="B49" s="12" t="s">
        <v>55</v>
      </c>
      <c r="C49" s="13">
        <v>514</v>
      </c>
      <c r="D49" s="15">
        <v>402</v>
      </c>
      <c r="E49" s="15">
        <v>112</v>
      </c>
      <c r="F49" s="15">
        <v>2319</v>
      </c>
      <c r="G49" s="15">
        <v>1827</v>
      </c>
      <c r="H49" s="19">
        <f t="shared" si="0"/>
        <v>492</v>
      </c>
      <c r="I49" s="15">
        <v>604</v>
      </c>
      <c r="K49" s="21"/>
    </row>
    <row r="50" spans="2:11" s="15" customFormat="1" ht="19.5" customHeight="1">
      <c r="B50" s="12" t="s">
        <v>56</v>
      </c>
      <c r="C50" s="23">
        <v>492</v>
      </c>
      <c r="D50" s="15">
        <v>432</v>
      </c>
      <c r="E50" s="15">
        <f>C50-D50</f>
        <v>60</v>
      </c>
      <c r="F50" s="15">
        <v>2062</v>
      </c>
      <c r="G50" s="15">
        <v>1824</v>
      </c>
      <c r="H50" s="19">
        <f t="shared" si="0"/>
        <v>238</v>
      </c>
      <c r="I50" s="15">
        <f>E50+H50</f>
        <v>298</v>
      </c>
      <c r="K50" s="21"/>
    </row>
    <row r="51" spans="2:11" s="15" customFormat="1" ht="25.5" customHeight="1">
      <c r="B51" s="12" t="s">
        <v>57</v>
      </c>
      <c r="C51" s="23">
        <v>507</v>
      </c>
      <c r="D51" s="15">
        <v>472</v>
      </c>
      <c r="E51" s="15">
        <v>35</v>
      </c>
      <c r="F51" s="15">
        <v>2221</v>
      </c>
      <c r="G51" s="15">
        <v>1895</v>
      </c>
      <c r="H51" s="19">
        <f t="shared" si="0"/>
        <v>326</v>
      </c>
      <c r="I51" s="15">
        <v>361</v>
      </c>
      <c r="K51" s="21"/>
    </row>
    <row r="52" spans="1:11" s="15" customFormat="1" ht="19.5" customHeight="1">
      <c r="A52" s="24"/>
      <c r="B52" s="25" t="s">
        <v>58</v>
      </c>
      <c r="C52" s="24">
        <v>504</v>
      </c>
      <c r="D52" s="24">
        <v>453</v>
      </c>
      <c r="E52" s="24">
        <v>51</v>
      </c>
      <c r="F52" s="24">
        <v>2046</v>
      </c>
      <c r="G52" s="24">
        <v>2036</v>
      </c>
      <c r="H52" s="27">
        <v>10</v>
      </c>
      <c r="I52" s="28">
        <v>61</v>
      </c>
      <c r="J52" s="24"/>
      <c r="K52" s="21"/>
    </row>
    <row r="53" spans="1:10" ht="19.5" customHeight="1">
      <c r="A53" s="1"/>
      <c r="B53" s="2"/>
      <c r="C53" s="1"/>
      <c r="D53" s="1"/>
      <c r="E53" s="1"/>
      <c r="F53" s="1"/>
      <c r="G53" s="1"/>
      <c r="H53" s="1"/>
      <c r="I53" s="22" t="s">
        <v>54</v>
      </c>
      <c r="J53" s="1"/>
    </row>
    <row r="54" spans="1:10" ht="19.5" customHeight="1">
      <c r="A54" s="1"/>
      <c r="B54" s="2"/>
      <c r="C54" s="1"/>
      <c r="D54" s="1"/>
      <c r="E54" s="1"/>
      <c r="F54" s="1"/>
      <c r="G54" s="1"/>
      <c r="H54" s="1"/>
      <c r="I54" s="1"/>
      <c r="J54" s="1"/>
    </row>
    <row r="55" spans="1:10" ht="19.5" customHeight="1">
      <c r="A55" s="1"/>
      <c r="B55" s="2"/>
      <c r="C55" s="1"/>
      <c r="D55" s="1"/>
      <c r="E55" s="1"/>
      <c r="F55" s="1"/>
      <c r="G55" s="1"/>
      <c r="H55" s="1"/>
      <c r="I55" s="1"/>
      <c r="J55" s="1"/>
    </row>
    <row r="56" spans="1:10" ht="19.5" customHeight="1">
      <c r="A56" s="1"/>
      <c r="B56" s="2"/>
      <c r="C56" s="1"/>
      <c r="D56" s="1"/>
      <c r="E56" s="1"/>
      <c r="F56" s="1"/>
      <c r="G56" s="1"/>
      <c r="H56" s="1"/>
      <c r="I56" s="1"/>
      <c r="J56" s="1"/>
    </row>
  </sheetData>
  <sheetProtection/>
  <printOptions/>
  <pageMargins left="0.66" right="0.5" top="0.787" bottom="0.5" header="0.512" footer="0.512"/>
  <pageSetup horizontalDpi="300" verticalDpi="300" orientation="portrait" paperSize="9" scale="69" r:id="rId1"/>
  <ignoredErrors>
    <ignoredError sqref="B9:B52 B7: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01404 藤田 美佳</cp:lastModifiedBy>
  <cp:lastPrinted>2013-12-26T01:40:12Z</cp:lastPrinted>
  <dcterms:created xsi:type="dcterms:W3CDTF">1997-03-04T05:28:22Z</dcterms:created>
  <dcterms:modified xsi:type="dcterms:W3CDTF">2014-12-02T00:49:54Z</dcterms:modified>
  <cp:category/>
  <cp:version/>
  <cp:contentType/>
  <cp:contentStatus/>
</cp:coreProperties>
</file>