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'A'!$A$2:$M$33</definedName>
  </definedNames>
  <calcPr fullCalcOnLoad="1"/>
</workbook>
</file>

<file path=xl/sharedStrings.xml><?xml version="1.0" encoding="utf-8"?>
<sst xmlns="http://schemas.openxmlformats.org/spreadsheetml/2006/main" count="90" uniqueCount="46">
  <si>
    <t xml:space="preserve"> （２）基礎年金</t>
  </si>
  <si>
    <t>　　　（単位：人、千円）</t>
  </si>
  <si>
    <t>老齢基礎</t>
  </si>
  <si>
    <t xml:space="preserve"> 区     分</t>
  </si>
  <si>
    <t>総   計</t>
  </si>
  <si>
    <t>年　　金</t>
  </si>
  <si>
    <t xml:space="preserve">  １</t>
  </si>
  <si>
    <t xml:space="preserve">    級</t>
  </si>
  <si>
    <t xml:space="preserve">  ２</t>
  </si>
  <si>
    <t xml:space="preserve">  遺族基礎年金</t>
  </si>
  <si>
    <t xml:space="preserve"> 受 給</t>
  </si>
  <si>
    <t>受 給</t>
  </si>
  <si>
    <t>金 額</t>
  </si>
  <si>
    <t xml:space="preserve">  金 額</t>
  </si>
  <si>
    <t xml:space="preserve"> 者 数</t>
  </si>
  <si>
    <t>者 数</t>
  </si>
  <si>
    <t>昭和６１年度</t>
  </si>
  <si>
    <t xml:space="preserve">    ６２</t>
  </si>
  <si>
    <t xml:space="preserve">    ６３</t>
  </si>
  <si>
    <t>－</t>
  </si>
  <si>
    <t xml:space="preserve">      ７</t>
  </si>
  <si>
    <t>１）基礎年金は昭和61年4月1日の国民年金法の改正</t>
  </si>
  <si>
    <t xml:space="preserve">  により、大正15年4月2日以後生まれの人から適用。</t>
  </si>
  <si>
    <t>　　　８</t>
  </si>
  <si>
    <t>　　　９</t>
  </si>
  <si>
    <t>　　１０</t>
  </si>
  <si>
    <t>　　１１</t>
  </si>
  <si>
    <t>　　１２</t>
  </si>
  <si>
    <t>　　１３</t>
  </si>
  <si>
    <t>－</t>
  </si>
  <si>
    <t>に含めて数値をあげた。</t>
  </si>
  <si>
    <t>　　１４</t>
  </si>
  <si>
    <t>障がい基礎年金</t>
  </si>
  <si>
    <t>２）63年からは、障がい年金(２級)は障がい年金(１級)</t>
  </si>
  <si>
    <t>　　１５</t>
  </si>
  <si>
    <t>　　１６</t>
  </si>
  <si>
    <t>平成  ２</t>
  </si>
  <si>
    <t>　　１７</t>
  </si>
  <si>
    <t>　　１８</t>
  </si>
  <si>
    <t>　　１９</t>
  </si>
  <si>
    <t>　　２０</t>
  </si>
  <si>
    <t>　　２１</t>
  </si>
  <si>
    <t>資料：国民年金事業統計、各年3月31日現在</t>
  </si>
  <si>
    <t>　　２２</t>
  </si>
  <si>
    <t>*** H120802 ***</t>
  </si>
  <si>
    <t>第１２－８表  国民年金受給権者の年金別の状況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</si>
</sst>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38" fontId="0" fillId="0" borderId="0" xfId="48" applyFont="1" applyAlignment="1">
      <alignment/>
    </xf>
    <xf numFmtId="0" fontId="0" fillId="0" borderId="0" xfId="0" applyBorder="1" applyAlignment="1" quotePrefix="1">
      <alignment/>
    </xf>
    <xf numFmtId="38" fontId="0" fillId="0" borderId="14" xfId="48" applyFont="1" applyBorder="1" applyAlignment="1">
      <alignment/>
    </xf>
    <xf numFmtId="38" fontId="0" fillId="0" borderId="0" xfId="48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0" fillId="0" borderId="14" xfId="48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5" xfId="0" applyBorder="1" applyAlignment="1" quotePrefix="1">
      <alignment/>
    </xf>
    <xf numFmtId="0" fontId="5" fillId="0" borderId="0" xfId="0" applyFont="1" applyBorder="1" applyAlignment="1" applyProtection="1">
      <alignment horizontal="right"/>
      <protection/>
    </xf>
    <xf numFmtId="38" fontId="0" fillId="0" borderId="17" xfId="48" applyFont="1" applyBorder="1" applyAlignment="1" applyProtection="1">
      <alignment/>
      <protection locked="0"/>
    </xf>
    <xf numFmtId="38" fontId="0" fillId="0" borderId="18" xfId="48" applyFont="1" applyBorder="1" applyAlignment="1" applyProtection="1">
      <alignment/>
      <protection locked="0"/>
    </xf>
    <xf numFmtId="37" fontId="5" fillId="0" borderId="18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4"/>
  <sheetViews>
    <sheetView tabSelected="1" view="pageBreakPreview" zoomScale="60" zoomScaleNormal="75" zoomScalePageLayoutView="0" workbookViewId="0" topLeftCell="A1">
      <selection activeCell="D28" sqref="D28"/>
    </sheetView>
  </sheetViews>
  <sheetFormatPr defaultColWidth="11.66015625" defaultRowHeight="22.5" customHeight="1"/>
  <cols>
    <col min="1" max="1" width="1.66015625" style="0" customWidth="1"/>
    <col min="2" max="2" width="12.66015625" style="0" customWidth="1"/>
    <col min="3" max="3" width="7.66015625" style="0" customWidth="1"/>
    <col min="4" max="4" width="11.66015625" style="0" customWidth="1"/>
    <col min="5" max="5" width="7.66015625" style="0" customWidth="1"/>
    <col min="6" max="6" width="11.66015625" style="0" customWidth="1"/>
    <col min="7" max="7" width="6.66015625" style="0" customWidth="1"/>
    <col min="8" max="8" width="9.66015625" style="0" customWidth="1"/>
    <col min="9" max="9" width="6.66015625" style="0" customWidth="1"/>
    <col min="10" max="10" width="9.66015625" style="0" customWidth="1"/>
    <col min="11" max="11" width="6.66015625" style="0" customWidth="1"/>
    <col min="12" max="12" width="9.66015625" style="0" customWidth="1"/>
    <col min="13" max="13" width="1.66015625" style="0" customWidth="1"/>
  </cols>
  <sheetData>
    <row r="1" spans="1:13" ht="22.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1"/>
      <c r="C2" s="1" t="s">
        <v>45</v>
      </c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2"/>
      <c r="B4" s="2"/>
      <c r="C4" s="2"/>
      <c r="D4" s="2"/>
      <c r="E4" s="2"/>
      <c r="F4" s="2"/>
      <c r="G4" s="2"/>
      <c r="H4" s="2"/>
      <c r="I4" s="2"/>
      <c r="J4" s="2" t="s">
        <v>1</v>
      </c>
      <c r="K4" s="2"/>
      <c r="L4" s="2"/>
      <c r="M4" s="2"/>
    </row>
    <row r="5" spans="1:13" ht="22.5" customHeight="1">
      <c r="A5" s="1"/>
      <c r="B5" s="1"/>
      <c r="C5" s="3"/>
      <c r="D5" s="1"/>
      <c r="E5" s="4" t="s">
        <v>2</v>
      </c>
      <c r="F5" s="5"/>
      <c r="G5" s="6" t="s">
        <v>32</v>
      </c>
      <c r="H5" s="7"/>
      <c r="I5" s="7"/>
      <c r="J5" s="7"/>
      <c r="K5" s="3"/>
      <c r="L5" s="1"/>
      <c r="M5" s="1"/>
    </row>
    <row r="6" spans="1:13" ht="22.5" customHeight="1">
      <c r="A6" s="1"/>
      <c r="B6" s="1" t="s">
        <v>3</v>
      </c>
      <c r="C6" s="6" t="s">
        <v>4</v>
      </c>
      <c r="D6" s="7"/>
      <c r="E6" s="6" t="s">
        <v>5</v>
      </c>
      <c r="F6" s="7"/>
      <c r="G6" s="8" t="s">
        <v>6</v>
      </c>
      <c r="H6" s="2" t="s">
        <v>7</v>
      </c>
      <c r="I6" s="8" t="s">
        <v>8</v>
      </c>
      <c r="J6" s="2" t="s">
        <v>7</v>
      </c>
      <c r="K6" s="8" t="s">
        <v>9</v>
      </c>
      <c r="L6" s="2"/>
      <c r="M6" s="2"/>
    </row>
    <row r="7" spans="1:13" ht="22.5" customHeight="1">
      <c r="A7" s="1"/>
      <c r="B7" s="1"/>
      <c r="C7" s="3" t="s">
        <v>10</v>
      </c>
      <c r="D7" s="3"/>
      <c r="E7" s="3" t="s">
        <v>10</v>
      </c>
      <c r="F7" s="3"/>
      <c r="G7" s="9" t="s">
        <v>11</v>
      </c>
      <c r="H7" s="3"/>
      <c r="I7" s="9" t="s">
        <v>11</v>
      </c>
      <c r="J7" s="3"/>
      <c r="K7" s="9" t="s">
        <v>11</v>
      </c>
      <c r="L7" s="3"/>
      <c r="M7" s="1"/>
    </row>
    <row r="8" spans="1:13" ht="22.5" customHeight="1">
      <c r="A8" s="1"/>
      <c r="B8" s="1"/>
      <c r="C8" s="3"/>
      <c r="D8" s="9" t="s">
        <v>12</v>
      </c>
      <c r="E8" s="3"/>
      <c r="F8" s="9" t="s">
        <v>12</v>
      </c>
      <c r="G8" s="9"/>
      <c r="H8" s="3" t="s">
        <v>13</v>
      </c>
      <c r="I8" s="9"/>
      <c r="J8" s="3" t="s">
        <v>13</v>
      </c>
      <c r="K8" s="9"/>
      <c r="L8" s="3" t="s">
        <v>13</v>
      </c>
      <c r="M8" s="1"/>
    </row>
    <row r="9" spans="1:13" ht="22.5" customHeight="1">
      <c r="A9" s="2"/>
      <c r="B9" s="2"/>
      <c r="C9" s="8" t="s">
        <v>14</v>
      </c>
      <c r="D9" s="8"/>
      <c r="E9" s="8" t="s">
        <v>14</v>
      </c>
      <c r="F9" s="8"/>
      <c r="G9" s="10" t="s">
        <v>15</v>
      </c>
      <c r="H9" s="8"/>
      <c r="I9" s="10" t="s">
        <v>15</v>
      </c>
      <c r="J9" s="8"/>
      <c r="K9" s="10" t="s">
        <v>15</v>
      </c>
      <c r="L9" s="8"/>
      <c r="M9" s="2"/>
    </row>
    <row r="10" spans="1:13" ht="22.5" customHeight="1">
      <c r="A10" s="1"/>
      <c r="B10" s="1" t="s">
        <v>16</v>
      </c>
      <c r="C10" s="3">
        <v>28</v>
      </c>
      <c r="D10" s="11">
        <v>13465</v>
      </c>
      <c r="E10" s="1">
        <v>16</v>
      </c>
      <c r="F10" s="11">
        <v>5369</v>
      </c>
      <c r="G10" s="1">
        <v>2</v>
      </c>
      <c r="H10" s="11">
        <v>1557</v>
      </c>
      <c r="I10" s="1">
        <v>3</v>
      </c>
      <c r="J10" s="11">
        <v>1868</v>
      </c>
      <c r="K10" s="1">
        <v>7</v>
      </c>
      <c r="L10" s="11">
        <v>4671</v>
      </c>
      <c r="M10" s="1"/>
    </row>
    <row r="11" spans="1:13" ht="22.5" customHeight="1">
      <c r="A11" s="1"/>
      <c r="B11" s="1" t="s">
        <v>17</v>
      </c>
      <c r="C11" s="3">
        <f>E11+G11+I11+K11</f>
        <v>86</v>
      </c>
      <c r="D11" s="11">
        <v>36252</v>
      </c>
      <c r="E11" s="11">
        <v>69</v>
      </c>
      <c r="F11" s="11">
        <v>23660</v>
      </c>
      <c r="G11" s="11">
        <v>4</v>
      </c>
      <c r="H11" s="11">
        <v>3132</v>
      </c>
      <c r="I11" s="11">
        <v>7</v>
      </c>
      <c r="J11" s="11">
        <v>5137</v>
      </c>
      <c r="K11" s="11">
        <v>6</v>
      </c>
      <c r="L11" s="11">
        <v>4323</v>
      </c>
      <c r="M11" s="1"/>
    </row>
    <row r="12" spans="1:13" ht="22.5" customHeight="1">
      <c r="A12" s="1"/>
      <c r="B12" s="1" t="s">
        <v>18</v>
      </c>
      <c r="C12" s="3">
        <v>125</v>
      </c>
      <c r="D12" s="11">
        <v>52476</v>
      </c>
      <c r="E12" s="11">
        <v>99</v>
      </c>
      <c r="F12" s="11">
        <v>34194</v>
      </c>
      <c r="G12" s="11">
        <v>14</v>
      </c>
      <c r="H12" s="11">
        <v>10568</v>
      </c>
      <c r="I12" s="12" t="s">
        <v>19</v>
      </c>
      <c r="J12" s="12" t="s">
        <v>19</v>
      </c>
      <c r="K12" s="11">
        <v>12</v>
      </c>
      <c r="L12" s="11">
        <v>7714</v>
      </c>
      <c r="M12" s="1"/>
    </row>
    <row r="13" spans="1:13" ht="22.5" customHeight="1">
      <c r="A13" s="1"/>
      <c r="B13" s="1" t="s">
        <v>36</v>
      </c>
      <c r="C13" s="3">
        <v>233</v>
      </c>
      <c r="D13" s="11">
        <v>108220</v>
      </c>
      <c r="E13" s="1">
        <v>195</v>
      </c>
      <c r="F13" s="11">
        <v>79254</v>
      </c>
      <c r="G13" s="1">
        <v>24</v>
      </c>
      <c r="H13" s="11">
        <v>19088</v>
      </c>
      <c r="I13" s="12" t="s">
        <v>19</v>
      </c>
      <c r="J13" s="12" t="s">
        <v>19</v>
      </c>
      <c r="K13" s="1">
        <v>14</v>
      </c>
      <c r="L13" s="11">
        <v>9878</v>
      </c>
      <c r="M13" s="1"/>
    </row>
    <row r="14" spans="1:13" ht="29.25" customHeight="1">
      <c r="A14" s="1"/>
      <c r="B14" s="13" t="s">
        <v>20</v>
      </c>
      <c r="C14" s="11">
        <v>2072</v>
      </c>
      <c r="D14" s="11">
        <v>1389589</v>
      </c>
      <c r="E14" s="11">
        <v>2016</v>
      </c>
      <c r="F14" s="11">
        <v>1341138</v>
      </c>
      <c r="G14" s="11">
        <v>50</v>
      </c>
      <c r="H14" s="11">
        <v>44255</v>
      </c>
      <c r="I14" s="12" t="s">
        <v>19</v>
      </c>
      <c r="J14" s="12" t="s">
        <v>19</v>
      </c>
      <c r="K14" s="11">
        <v>6</v>
      </c>
      <c r="L14" s="11">
        <v>4196</v>
      </c>
      <c r="M14" s="1"/>
    </row>
    <row r="15" spans="2:12" ht="19.5" customHeight="1">
      <c r="B15" s="15" t="s">
        <v>23</v>
      </c>
      <c r="C15" s="16">
        <v>2480</v>
      </c>
      <c r="D15" s="14">
        <v>1673710</v>
      </c>
      <c r="E15" s="14">
        <v>2414</v>
      </c>
      <c r="F15" s="14">
        <v>1615337</v>
      </c>
      <c r="G15" s="14">
        <v>58</v>
      </c>
      <c r="H15" s="14">
        <v>52379</v>
      </c>
      <c r="I15" s="12" t="s">
        <v>19</v>
      </c>
      <c r="J15" s="12" t="s">
        <v>19</v>
      </c>
      <c r="K15" s="14">
        <v>8</v>
      </c>
      <c r="L15" s="14">
        <v>5994</v>
      </c>
    </row>
    <row r="16" spans="2:12" ht="19.5" customHeight="1">
      <c r="B16" s="15" t="s">
        <v>24</v>
      </c>
      <c r="C16" s="16">
        <v>2976</v>
      </c>
      <c r="D16" s="14">
        <v>2021924</v>
      </c>
      <c r="E16" s="14">
        <v>2906</v>
      </c>
      <c r="F16" s="14">
        <v>1961031</v>
      </c>
      <c r="G16" s="14">
        <v>60</v>
      </c>
      <c r="H16" s="14">
        <v>54297</v>
      </c>
      <c r="I16" s="12" t="s">
        <v>19</v>
      </c>
      <c r="J16" s="12" t="s">
        <v>19</v>
      </c>
      <c r="K16" s="14">
        <v>10</v>
      </c>
      <c r="L16" s="14">
        <v>6596</v>
      </c>
    </row>
    <row r="17" spans="2:12" ht="19.5" customHeight="1">
      <c r="B17" s="15" t="s">
        <v>25</v>
      </c>
      <c r="C17" s="16">
        <v>3380</v>
      </c>
      <c r="D17" s="14">
        <v>2355955</v>
      </c>
      <c r="E17" s="14">
        <v>3302</v>
      </c>
      <c r="F17" s="14">
        <v>2287272</v>
      </c>
      <c r="G17" s="14">
        <v>69</v>
      </c>
      <c r="H17" s="14">
        <v>63306</v>
      </c>
      <c r="I17" s="12" t="s">
        <v>19</v>
      </c>
      <c r="J17" s="12" t="s">
        <v>19</v>
      </c>
      <c r="K17" s="14">
        <v>9</v>
      </c>
      <c r="L17" s="14">
        <v>5377</v>
      </c>
    </row>
    <row r="18" spans="2:12" s="19" customFormat="1" ht="19.5" customHeight="1">
      <c r="B18" s="15" t="s">
        <v>26</v>
      </c>
      <c r="C18" s="20">
        <v>3846</v>
      </c>
      <c r="D18" s="17">
        <v>2707163</v>
      </c>
      <c r="E18" s="17">
        <v>3759</v>
      </c>
      <c r="F18" s="17">
        <v>2631271</v>
      </c>
      <c r="G18" s="17">
        <v>75</v>
      </c>
      <c r="H18" s="17">
        <v>69370</v>
      </c>
      <c r="I18" s="18" t="s">
        <v>19</v>
      </c>
      <c r="J18" s="18" t="s">
        <v>19</v>
      </c>
      <c r="K18" s="17">
        <v>12</v>
      </c>
      <c r="L18" s="17">
        <v>6522</v>
      </c>
    </row>
    <row r="19" spans="2:12" s="19" customFormat="1" ht="29.25" customHeight="1">
      <c r="B19" s="15" t="s">
        <v>27</v>
      </c>
      <c r="C19" s="20">
        <v>4268</v>
      </c>
      <c r="D19" s="17">
        <v>3022534</v>
      </c>
      <c r="E19" s="17">
        <v>4180</v>
      </c>
      <c r="F19" s="17">
        <v>2945745</v>
      </c>
      <c r="G19" s="17">
        <v>77</v>
      </c>
      <c r="H19" s="17">
        <v>71303</v>
      </c>
      <c r="I19" s="18" t="s">
        <v>19</v>
      </c>
      <c r="J19" s="18" t="s">
        <v>19</v>
      </c>
      <c r="K19" s="17">
        <v>11</v>
      </c>
      <c r="L19" s="17">
        <v>5486</v>
      </c>
    </row>
    <row r="20" spans="2:12" s="19" customFormat="1" ht="19.5" customHeight="1">
      <c r="B20" s="22" t="s">
        <v>28</v>
      </c>
      <c r="C20" s="17">
        <f>E20+G20+I20+K20</f>
        <v>4734</v>
      </c>
      <c r="D20" s="17">
        <f>F20+H20+J20+L20</f>
        <v>3363064</v>
      </c>
      <c r="E20" s="17">
        <v>4647</v>
      </c>
      <c r="F20" s="17">
        <v>3286985</v>
      </c>
      <c r="G20" s="17">
        <v>76</v>
      </c>
      <c r="H20" s="17">
        <v>70593</v>
      </c>
      <c r="I20" s="18" t="s">
        <v>29</v>
      </c>
      <c r="J20" s="18" t="s">
        <v>29</v>
      </c>
      <c r="K20" s="17">
        <v>11</v>
      </c>
      <c r="L20" s="17">
        <v>5486</v>
      </c>
    </row>
    <row r="21" spans="2:12" s="19" customFormat="1" ht="19.5" customHeight="1">
      <c r="B21" s="22" t="s">
        <v>31</v>
      </c>
      <c r="C21" s="17">
        <v>5221</v>
      </c>
      <c r="D21" s="17">
        <v>3717975</v>
      </c>
      <c r="E21" s="17">
        <v>5124</v>
      </c>
      <c r="F21" s="17">
        <v>3636948</v>
      </c>
      <c r="G21" s="17">
        <v>80</v>
      </c>
      <c r="H21" s="17">
        <v>73316</v>
      </c>
      <c r="I21" s="18" t="s">
        <v>19</v>
      </c>
      <c r="J21" s="18" t="s">
        <v>19</v>
      </c>
      <c r="K21" s="17">
        <v>17</v>
      </c>
      <c r="L21" s="17">
        <v>7711</v>
      </c>
    </row>
    <row r="22" spans="2:12" s="19" customFormat="1" ht="19.5" customHeight="1">
      <c r="B22" s="23" t="s">
        <v>34</v>
      </c>
      <c r="C22" s="17">
        <v>5641</v>
      </c>
      <c r="D22" s="17">
        <v>3979058</v>
      </c>
      <c r="E22" s="17">
        <v>5538</v>
      </c>
      <c r="F22" s="17">
        <v>3892701</v>
      </c>
      <c r="G22" s="17">
        <v>84</v>
      </c>
      <c r="H22" s="17">
        <v>76017</v>
      </c>
      <c r="I22" s="18" t="s">
        <v>19</v>
      </c>
      <c r="J22" s="18" t="s">
        <v>19</v>
      </c>
      <c r="K22" s="17">
        <v>19</v>
      </c>
      <c r="L22" s="17">
        <v>10340</v>
      </c>
    </row>
    <row r="23" spans="2:12" s="19" customFormat="1" ht="19.5" customHeight="1">
      <c r="B23" s="23" t="s">
        <v>35</v>
      </c>
      <c r="C23" s="17">
        <v>6065</v>
      </c>
      <c r="D23" s="17">
        <v>4266793</v>
      </c>
      <c r="E23" s="17">
        <v>5960</v>
      </c>
      <c r="F23" s="17">
        <v>4178646</v>
      </c>
      <c r="G23" s="17">
        <v>88</v>
      </c>
      <c r="H23" s="17">
        <v>78298</v>
      </c>
      <c r="I23" s="18" t="s">
        <v>19</v>
      </c>
      <c r="J23" s="18" t="s">
        <v>19</v>
      </c>
      <c r="K23" s="17">
        <v>17</v>
      </c>
      <c r="L23" s="17">
        <v>9849</v>
      </c>
    </row>
    <row r="24" spans="2:12" s="19" customFormat="1" ht="29.25" customHeight="1">
      <c r="B24" s="23" t="s">
        <v>37</v>
      </c>
      <c r="C24" s="17">
        <v>6506</v>
      </c>
      <c r="D24" s="17">
        <v>4575335</v>
      </c>
      <c r="E24" s="17">
        <v>6399</v>
      </c>
      <c r="F24" s="17">
        <v>4484801</v>
      </c>
      <c r="G24" s="17">
        <v>95</v>
      </c>
      <c r="H24" s="17">
        <v>83830</v>
      </c>
      <c r="I24" s="18" t="s">
        <v>19</v>
      </c>
      <c r="J24" s="18" t="s">
        <v>19</v>
      </c>
      <c r="K24" s="17">
        <v>12</v>
      </c>
      <c r="L24" s="17">
        <v>6704</v>
      </c>
    </row>
    <row r="25" spans="2:12" s="19" customFormat="1" ht="19.5" customHeight="1">
      <c r="B25" s="23" t="s">
        <v>38</v>
      </c>
      <c r="C25" s="17">
        <v>6996</v>
      </c>
      <c r="D25" s="17">
        <v>4898477</v>
      </c>
      <c r="E25" s="17">
        <v>6874</v>
      </c>
      <c r="F25" s="17">
        <v>4794965</v>
      </c>
      <c r="G25" s="17">
        <v>108</v>
      </c>
      <c r="H25" s="17">
        <v>94636</v>
      </c>
      <c r="I25" s="18" t="s">
        <v>19</v>
      </c>
      <c r="J25" s="18" t="s">
        <v>19</v>
      </c>
      <c r="K25" s="17">
        <v>14</v>
      </c>
      <c r="L25" s="17">
        <v>8876</v>
      </c>
    </row>
    <row r="26" spans="2:12" s="19" customFormat="1" ht="19.5" customHeight="1">
      <c r="B26" s="23" t="s">
        <v>39</v>
      </c>
      <c r="C26" s="17">
        <v>7482</v>
      </c>
      <c r="D26" s="17">
        <v>5230663</v>
      </c>
      <c r="E26" s="17">
        <v>7352</v>
      </c>
      <c r="F26" s="17">
        <v>5120437</v>
      </c>
      <c r="G26" s="17">
        <v>113</v>
      </c>
      <c r="H26" s="17">
        <v>99419</v>
      </c>
      <c r="I26" s="18" t="s">
        <v>19</v>
      </c>
      <c r="J26" s="18" t="s">
        <v>19</v>
      </c>
      <c r="K26" s="17">
        <v>17</v>
      </c>
      <c r="L26" s="17">
        <v>10807</v>
      </c>
    </row>
    <row r="27" spans="2:12" s="19" customFormat="1" ht="20.25" customHeight="1">
      <c r="B27" s="23" t="s">
        <v>40</v>
      </c>
      <c r="C27" s="17">
        <v>7951</v>
      </c>
      <c r="D27" s="17">
        <v>5564233</v>
      </c>
      <c r="E27" s="17">
        <v>7812</v>
      </c>
      <c r="F27" s="17">
        <v>5447016</v>
      </c>
      <c r="G27" s="17">
        <v>120</v>
      </c>
      <c r="H27" s="17">
        <v>105389</v>
      </c>
      <c r="I27" s="18" t="s">
        <v>19</v>
      </c>
      <c r="J27" s="18" t="s">
        <v>19</v>
      </c>
      <c r="K27" s="17">
        <v>19</v>
      </c>
      <c r="L27" s="17">
        <v>11828</v>
      </c>
    </row>
    <row r="28" spans="2:12" s="19" customFormat="1" ht="20.25" customHeight="1">
      <c r="B28" s="15" t="s">
        <v>41</v>
      </c>
      <c r="C28" s="20">
        <v>8423</v>
      </c>
      <c r="D28" s="17">
        <v>5898990</v>
      </c>
      <c r="E28" s="17">
        <v>8269</v>
      </c>
      <c r="F28" s="17">
        <v>5769724</v>
      </c>
      <c r="G28" s="17">
        <v>134</v>
      </c>
      <c r="H28" s="17">
        <v>116874</v>
      </c>
      <c r="I28" s="18" t="s">
        <v>19</v>
      </c>
      <c r="J28" s="18" t="s">
        <v>19</v>
      </c>
      <c r="K28" s="17">
        <v>20</v>
      </c>
      <c r="L28" s="17">
        <v>12392</v>
      </c>
    </row>
    <row r="29" spans="1:13" s="19" customFormat="1" ht="29.25" customHeight="1">
      <c r="A29" s="21"/>
      <c r="B29" s="24" t="s">
        <v>43</v>
      </c>
      <c r="C29" s="26">
        <v>8965</v>
      </c>
      <c r="D29" s="27">
        <v>6311570</v>
      </c>
      <c r="E29" s="27">
        <v>8574</v>
      </c>
      <c r="F29" s="27">
        <v>5977278</v>
      </c>
      <c r="G29" s="27">
        <v>279</v>
      </c>
      <c r="H29" s="27">
        <v>245043</v>
      </c>
      <c r="I29" s="28" t="s">
        <v>19</v>
      </c>
      <c r="J29" s="28" t="s">
        <v>19</v>
      </c>
      <c r="K29" s="27">
        <v>112</v>
      </c>
      <c r="L29" s="27">
        <v>89249</v>
      </c>
      <c r="M29" s="21"/>
    </row>
    <row r="30" spans="1:13" ht="22.5" customHeight="1">
      <c r="A30" s="1" t="s">
        <v>21</v>
      </c>
      <c r="B30" s="1"/>
      <c r="C30" s="1"/>
      <c r="D30" s="1"/>
      <c r="E30" s="1"/>
      <c r="F30" s="1"/>
      <c r="G30" s="1"/>
      <c r="H30" s="1"/>
      <c r="J30" s="1"/>
      <c r="K30" s="1"/>
      <c r="L30" s="25" t="s">
        <v>42</v>
      </c>
      <c r="M30" s="1"/>
    </row>
    <row r="31" spans="1:13" ht="22.5" customHeight="1">
      <c r="A31" s="1" t="s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2.5" customHeight="1">
      <c r="A32" s="1" t="s">
        <v>33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2.5" customHeight="1">
      <c r="A33" s="1"/>
      <c r="B33" s="1" t="s">
        <v>30</v>
      </c>
      <c r="C33" s="1"/>
      <c r="D33" s="1"/>
      <c r="E33" s="1"/>
      <c r="F33" s="1"/>
      <c r="H33" s="1"/>
      <c r="I33" s="1"/>
      <c r="J33" s="1"/>
      <c r="K33" s="1"/>
      <c r="L33" s="1"/>
      <c r="M33" s="1"/>
    </row>
    <row r="34" spans="1:13" ht="22.5" customHeight="1">
      <c r="A34" s="1"/>
      <c r="B34" s="1"/>
      <c r="C34" s="1"/>
      <c r="D34" s="1"/>
      <c r="E34" s="1"/>
      <c r="F34" s="1"/>
      <c r="H34" s="1"/>
      <c r="I34" s="1"/>
      <c r="J34" s="1"/>
      <c r="K34" s="1"/>
      <c r="L34" s="1"/>
      <c r="M34" s="1"/>
    </row>
  </sheetData>
  <sheetProtection/>
  <printOptions/>
  <pageMargins left="0.5" right="0.27" top="0.79" bottom="0.5" header="0.512" footer="0.512"/>
  <pageSetup horizontalDpi="300" verticalDpi="300" orientation="portrait" paperSize="9" scale="72" r:id="rId1"/>
  <ignoredErrors>
    <ignoredError sqref="G6:I6 B11:B12 B14:B25" numberStoredAsText="1"/>
    <ignoredError sqref="C20:D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2011-03-14T04:58:27Z</cp:lastPrinted>
  <dcterms:created xsi:type="dcterms:W3CDTF">1997-03-24T08:23:16Z</dcterms:created>
  <dcterms:modified xsi:type="dcterms:W3CDTF">2012-04-26T01:39:04Z</dcterms:modified>
  <cp:category/>
  <cp:version/>
  <cp:contentType/>
  <cp:contentStatus/>
</cp:coreProperties>
</file>