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'A'!$A$2:$K$38</definedName>
  </definedNames>
  <calcPr fullCalcOnLoad="1"/>
</workbook>
</file>

<file path=xl/sharedStrings.xml><?xml version="1.0" encoding="utf-8"?>
<sst xmlns="http://schemas.openxmlformats.org/spreadsheetml/2006/main" count="54" uniqueCount="42">
  <si>
    <t>***  H0402  ***</t>
  </si>
  <si>
    <t>　　　　　　第４－２表　経営組織（３区分）別事業所数、従業者数</t>
  </si>
  <si>
    <t>総   　　　　計</t>
  </si>
  <si>
    <t>個         人</t>
  </si>
  <si>
    <t>法　　　　　　 人</t>
  </si>
  <si>
    <t>う　　ち　　会    社</t>
  </si>
  <si>
    <t>事業所数</t>
  </si>
  <si>
    <t>従業者数</t>
  </si>
  <si>
    <t>･･･</t>
  </si>
  <si>
    <t>平　成　　　３</t>
  </si>
  <si>
    <t xml:space="preserve">    1)当該数値は、民営事業所のみの数値である。</t>
  </si>
  <si>
    <t xml:space="preserve">    2)個人と法人の計は、総計に必ずしも一致しない。</t>
  </si>
  <si>
    <t>　　　　　　８</t>
  </si>
  <si>
    <t>　　　　　１１</t>
  </si>
  <si>
    <t>　　　　　１３</t>
  </si>
  <si>
    <t>　　　　　１６</t>
  </si>
  <si>
    <t>農林漁業</t>
  </si>
  <si>
    <t>建設業</t>
  </si>
  <si>
    <t>製造業</t>
  </si>
  <si>
    <t>電気・ガス・熱供給・水道業</t>
  </si>
  <si>
    <t>情報通信業</t>
  </si>
  <si>
    <t>医療，福祉</t>
  </si>
  <si>
    <t>複合サービス業</t>
  </si>
  <si>
    <t>サービス業
（他に分類されないもの）</t>
  </si>
  <si>
    <t>－</t>
  </si>
  <si>
    <t>　　　　　１８</t>
  </si>
  <si>
    <t>昭　和　　５３　年</t>
  </si>
  <si>
    <t>　　　　　５６</t>
  </si>
  <si>
    <t xml:space="preserve">        　６１</t>
  </si>
  <si>
    <t>　　区　　　分</t>
  </si>
  <si>
    <t>資料：経済センサス－基礎調査、平成21年7月1日現在</t>
  </si>
  <si>
    <t>　　　　　２１</t>
  </si>
  <si>
    <t>鉱業，採石業,砂利採取業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</si>
  <si>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</si>
  <si>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</si>
  <si>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</si>
  <si>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</si>
  <si>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</si>
  <si>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</si>
  <si>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</si>
  <si>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教育．学習支援業</t>
  </si>
  <si>
    <t>　　3)平成18年以前は事業所統計（調査時期各年不定）の数値である。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</si>
</sst>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6">
    <xf numFmtId="37" fontId="0" fillId="0" borderId="0" xfId="0" applyAlignment="1">
      <alignment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37" fontId="0" fillId="0" borderId="12" xfId="0" applyBorder="1" applyAlignment="1" applyProtection="1">
      <alignment horizontal="centerContinuous"/>
      <protection/>
    </xf>
    <xf numFmtId="37" fontId="0" fillId="0" borderId="10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0" xfId="0" applyAlignment="1" applyProtection="1">
      <alignment horizontal="centerContinuous"/>
      <protection/>
    </xf>
    <xf numFmtId="37" fontId="0" fillId="0" borderId="0" xfId="0" applyBorder="1" applyAlignment="1" applyProtection="1">
      <alignment/>
      <protection/>
    </xf>
    <xf numFmtId="37" fontId="0" fillId="0" borderId="0" xfId="0" applyBorder="1" applyAlignment="1">
      <alignment/>
    </xf>
    <xf numFmtId="37" fontId="0" fillId="0" borderId="13" xfId="0" applyBorder="1" applyAlignment="1" applyProtection="1" quotePrefix="1">
      <alignment/>
      <protection/>
    </xf>
    <xf numFmtId="37" fontId="0" fillId="0" borderId="0" xfId="0" applyFill="1" applyBorder="1" applyAlignment="1" applyProtection="1">
      <alignment/>
      <protection/>
    </xf>
    <xf numFmtId="37" fontId="0" fillId="0" borderId="13" xfId="0" applyBorder="1" applyAlignment="1" applyProtection="1">
      <alignment horizontal="distributed"/>
      <protection/>
    </xf>
    <xf numFmtId="37" fontId="0" fillId="0" borderId="13" xfId="0" applyFill="1" applyBorder="1" applyAlignment="1" applyProtection="1">
      <alignment horizontal="distributed"/>
      <protection/>
    </xf>
    <xf numFmtId="37" fontId="0" fillId="0" borderId="14" xfId="0" applyBorder="1" applyAlignment="1">
      <alignment/>
    </xf>
    <xf numFmtId="37" fontId="0" fillId="0" borderId="0" xfId="0" applyFill="1" applyBorder="1" applyAlignment="1" applyProtection="1">
      <alignment horizontal="right"/>
      <protection/>
    </xf>
    <xf numFmtId="37" fontId="0" fillId="0" borderId="15" xfId="0" applyFont="1" applyBorder="1" applyAlignment="1" applyProtection="1">
      <alignment horizontal="distributed" wrapText="1" shrinkToFit="1"/>
      <protection/>
    </xf>
    <xf numFmtId="37" fontId="0" fillId="0" borderId="0" xfId="0" applyAlignment="1" applyProtection="1" quotePrefix="1">
      <alignment/>
      <protection/>
    </xf>
    <xf numFmtId="37" fontId="6" fillId="0" borderId="13" xfId="0" applyFont="1" applyBorder="1" applyAlignment="1" applyProtection="1">
      <alignment horizontal="distributed"/>
      <protection/>
    </xf>
    <xf numFmtId="37" fontId="0" fillId="0" borderId="16" xfId="0" applyFill="1" applyBorder="1" applyAlignment="1" applyProtection="1">
      <alignment/>
      <protection/>
    </xf>
    <xf numFmtId="37" fontId="0" fillId="0" borderId="0" xfId="0" applyFont="1" applyAlignment="1">
      <alignment horizontal="justify"/>
    </xf>
    <xf numFmtId="37" fontId="7" fillId="0" borderId="13" xfId="0" applyFont="1" applyBorder="1" applyAlignment="1" applyProtection="1">
      <alignment horizontal="distributed"/>
      <protection/>
    </xf>
    <xf numFmtId="37" fontId="0" fillId="0" borderId="13" xfId="0" applyFont="1" applyBorder="1" applyAlignment="1" applyProtection="1">
      <alignment horizontal="centerContinuous" shrinkToFi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K38"/>
  <sheetViews>
    <sheetView tabSelected="1" defaultGridColor="0" view="pageBreakPreview" zoomScale="60" zoomScaleNormal="75" zoomScalePageLayoutView="0" colorId="22" workbookViewId="0" topLeftCell="A1">
      <selection activeCell="B26" sqref="B26"/>
    </sheetView>
  </sheetViews>
  <sheetFormatPr defaultColWidth="11.66015625" defaultRowHeight="18" customHeight="1"/>
  <cols>
    <col min="1" max="1" width="2.66015625" style="0" customWidth="1"/>
    <col min="2" max="2" width="25.91015625" style="0" customWidth="1"/>
    <col min="3" max="4" width="15.66015625" style="0" customWidth="1"/>
    <col min="5" max="10" width="13.66015625" style="0" customWidth="1"/>
    <col min="11" max="11" width="2.66015625" style="0" customWidth="1"/>
  </cols>
  <sheetData>
    <row r="1" ht="18" customHeight="1">
      <c r="A1" t="s">
        <v>0</v>
      </c>
    </row>
    <row r="2" ht="18" customHeight="1">
      <c r="B2" t="s">
        <v>1</v>
      </c>
    </row>
    <row r="3" spans="1:11" ht="18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8" customHeight="1">
      <c r="A4" s="2"/>
      <c r="B4" s="2"/>
      <c r="C4" s="9" t="s">
        <v>2</v>
      </c>
      <c r="D4" s="10"/>
      <c r="E4" s="9" t="s">
        <v>3</v>
      </c>
      <c r="F4" s="10"/>
      <c r="G4" s="9" t="s">
        <v>4</v>
      </c>
      <c r="H4" s="10"/>
      <c r="I4" s="1"/>
      <c r="J4" s="1"/>
      <c r="K4" s="1"/>
    </row>
    <row r="5" spans="1:11" ht="18" customHeight="1">
      <c r="A5" s="2"/>
      <c r="B5" s="2" t="s">
        <v>29</v>
      </c>
      <c r="C5" s="4"/>
      <c r="D5" s="1"/>
      <c r="E5" s="4"/>
      <c r="F5" s="1"/>
      <c r="G5" s="4"/>
      <c r="H5" s="1"/>
      <c r="I5" s="7" t="s">
        <v>5</v>
      </c>
      <c r="J5" s="8"/>
      <c r="K5" s="1"/>
    </row>
    <row r="6" spans="1:10" ht="18" customHeight="1">
      <c r="A6" s="2"/>
      <c r="B6" s="2"/>
      <c r="C6" s="3"/>
      <c r="D6" s="3"/>
      <c r="E6" s="3"/>
      <c r="F6" s="3"/>
      <c r="G6" s="3"/>
      <c r="H6" s="3"/>
      <c r="I6" s="3"/>
      <c r="J6" s="3"/>
    </row>
    <row r="7" spans="1:11" ht="18" customHeight="1">
      <c r="A7" s="1"/>
      <c r="B7" s="1"/>
      <c r="C7" s="5" t="s">
        <v>6</v>
      </c>
      <c r="D7" s="5" t="s">
        <v>7</v>
      </c>
      <c r="E7" s="5" t="s">
        <v>6</v>
      </c>
      <c r="F7" s="5" t="s">
        <v>7</v>
      </c>
      <c r="G7" s="5" t="s">
        <v>6</v>
      </c>
      <c r="H7" s="5" t="s">
        <v>7</v>
      </c>
      <c r="I7" s="5" t="s">
        <v>6</v>
      </c>
      <c r="J7" s="5" t="s">
        <v>7</v>
      </c>
      <c r="K7" s="1"/>
    </row>
    <row r="8" spans="1:10" ht="18" customHeight="1">
      <c r="A8" s="2"/>
      <c r="B8" s="2" t="s">
        <v>26</v>
      </c>
      <c r="C8" s="3">
        <v>2181</v>
      </c>
      <c r="D8">
        <v>13815</v>
      </c>
      <c r="E8">
        <v>1601</v>
      </c>
      <c r="F8">
        <v>5118</v>
      </c>
      <c r="G8" s="6" t="s">
        <v>8</v>
      </c>
      <c r="H8" s="6" t="s">
        <v>8</v>
      </c>
      <c r="I8">
        <v>475</v>
      </c>
      <c r="J8">
        <v>7648</v>
      </c>
    </row>
    <row r="9" spans="1:10" ht="18" customHeight="1">
      <c r="A9" s="2"/>
      <c r="B9" s="20" t="s">
        <v>27</v>
      </c>
      <c r="C9" s="3">
        <v>2334</v>
      </c>
      <c r="D9">
        <v>15323</v>
      </c>
      <c r="E9">
        <v>1680</v>
      </c>
      <c r="F9">
        <v>5512</v>
      </c>
      <c r="G9">
        <v>643</v>
      </c>
      <c r="H9">
        <v>9774</v>
      </c>
      <c r="I9">
        <v>543</v>
      </c>
      <c r="J9">
        <v>8675</v>
      </c>
    </row>
    <row r="10" spans="1:10" ht="18" customHeight="1">
      <c r="A10" s="2"/>
      <c r="B10" s="20" t="s">
        <v>28</v>
      </c>
      <c r="C10" s="3">
        <v>2636</v>
      </c>
      <c r="D10">
        <v>18040</v>
      </c>
      <c r="E10">
        <v>1838</v>
      </c>
      <c r="F10">
        <v>5771</v>
      </c>
      <c r="G10">
        <v>781</v>
      </c>
      <c r="H10">
        <v>12241</v>
      </c>
      <c r="I10">
        <v>655</v>
      </c>
      <c r="J10">
        <v>10915</v>
      </c>
    </row>
    <row r="11" spans="1:10" ht="18" customHeight="1">
      <c r="A11" s="2"/>
      <c r="B11" s="2" t="s">
        <v>9</v>
      </c>
      <c r="C11" s="3">
        <v>2714</v>
      </c>
      <c r="D11">
        <v>21461</v>
      </c>
      <c r="E11">
        <v>1743</v>
      </c>
      <c r="F11">
        <v>5262</v>
      </c>
      <c r="G11">
        <v>975</v>
      </c>
      <c r="H11">
        <v>16199</v>
      </c>
      <c r="I11">
        <v>830</v>
      </c>
      <c r="J11">
        <v>14542</v>
      </c>
    </row>
    <row r="12" spans="1:11" ht="18" customHeight="1">
      <c r="A12" s="2"/>
      <c r="B12" s="13" t="s">
        <v>12</v>
      </c>
      <c r="C12" s="11">
        <v>2755</v>
      </c>
      <c r="D12" s="11">
        <v>23138</v>
      </c>
      <c r="E12" s="11">
        <v>1687</v>
      </c>
      <c r="F12" s="11">
        <v>5015</v>
      </c>
      <c r="G12" s="11">
        <v>1044</v>
      </c>
      <c r="H12" s="11">
        <v>18059</v>
      </c>
      <c r="I12" s="11">
        <v>919</v>
      </c>
      <c r="J12" s="11">
        <v>16072</v>
      </c>
      <c r="K12" s="12"/>
    </row>
    <row r="13" spans="1:11" ht="18" customHeight="1">
      <c r="A13" s="2"/>
      <c r="B13" s="13" t="s">
        <v>13</v>
      </c>
      <c r="C13" s="11">
        <v>2694</v>
      </c>
      <c r="D13" s="11">
        <v>22890</v>
      </c>
      <c r="E13" s="11">
        <v>1588</v>
      </c>
      <c r="F13" s="11">
        <v>4639</v>
      </c>
      <c r="G13" s="11">
        <v>1092</v>
      </c>
      <c r="H13" s="11">
        <v>18197</v>
      </c>
      <c r="I13" s="11">
        <v>950</v>
      </c>
      <c r="J13" s="11">
        <v>16007</v>
      </c>
      <c r="K13" s="12"/>
    </row>
    <row r="14" spans="1:11" ht="18" customHeight="1">
      <c r="A14" s="2"/>
      <c r="B14" s="13" t="s">
        <v>14</v>
      </c>
      <c r="C14" s="14">
        <v>2741</v>
      </c>
      <c r="D14" s="14">
        <v>23412</v>
      </c>
      <c r="E14" s="14">
        <v>1563</v>
      </c>
      <c r="F14" s="14">
        <v>4634</v>
      </c>
      <c r="G14" s="14">
        <v>1155</v>
      </c>
      <c r="H14" s="14">
        <v>18710</v>
      </c>
      <c r="I14" s="14">
        <v>1007</v>
      </c>
      <c r="J14" s="14">
        <v>16145</v>
      </c>
      <c r="K14" s="12"/>
    </row>
    <row r="15" spans="1:11" ht="18" customHeight="1">
      <c r="A15" s="2"/>
      <c r="B15" s="13" t="s">
        <v>15</v>
      </c>
      <c r="C15" s="14">
        <v>2618</v>
      </c>
      <c r="D15" s="14">
        <v>23125</v>
      </c>
      <c r="E15" s="14">
        <v>1456</v>
      </c>
      <c r="F15" s="14">
        <v>4429</v>
      </c>
      <c r="G15" s="14">
        <v>1146</v>
      </c>
      <c r="H15" s="14">
        <v>18641</v>
      </c>
      <c r="I15" s="14">
        <v>1003</v>
      </c>
      <c r="J15" s="14">
        <v>15959</v>
      </c>
      <c r="K15" s="12"/>
    </row>
    <row r="16" spans="1:11" ht="18" customHeight="1">
      <c r="A16" s="2"/>
      <c r="B16" s="13" t="s">
        <v>25</v>
      </c>
      <c r="C16" s="14">
        <v>2602</v>
      </c>
      <c r="D16" s="14">
        <v>25169</v>
      </c>
      <c r="E16" s="14">
        <v>1387</v>
      </c>
      <c r="F16" s="14">
        <v>4081</v>
      </c>
      <c r="G16" s="14">
        <v>1195</v>
      </c>
      <c r="H16" s="14">
        <v>21026</v>
      </c>
      <c r="I16" s="14">
        <v>1032</v>
      </c>
      <c r="J16" s="14">
        <v>17941</v>
      </c>
      <c r="K16" s="12"/>
    </row>
    <row r="17" spans="1:11" ht="18" customHeight="1">
      <c r="A17" s="2"/>
      <c r="B17" s="13" t="s">
        <v>31</v>
      </c>
      <c r="C17" s="14">
        <f aca="true" t="shared" si="0" ref="C17:J17">SUM(C19:C35)</f>
        <v>2622</v>
      </c>
      <c r="D17" s="14">
        <f t="shared" si="0"/>
        <v>26921</v>
      </c>
      <c r="E17" s="14">
        <f t="shared" si="0"/>
        <v>1256</v>
      </c>
      <c r="F17" s="14">
        <f t="shared" si="0"/>
        <v>3697</v>
      </c>
      <c r="G17" s="14">
        <f t="shared" si="0"/>
        <v>1349</v>
      </c>
      <c r="H17" s="14">
        <f t="shared" si="0"/>
        <v>23157</v>
      </c>
      <c r="I17" s="14">
        <f t="shared" si="0"/>
        <v>1163</v>
      </c>
      <c r="J17" s="14">
        <f t="shared" si="0"/>
        <v>19485</v>
      </c>
      <c r="K17" s="12"/>
    </row>
    <row r="18" spans="1:11" ht="18" customHeight="1">
      <c r="A18" s="2"/>
      <c r="B18" s="13"/>
      <c r="C18" s="14"/>
      <c r="D18" s="14"/>
      <c r="E18" s="14"/>
      <c r="F18" s="14"/>
      <c r="G18" s="14"/>
      <c r="H18" s="14"/>
      <c r="I18" s="14"/>
      <c r="J18" s="14"/>
      <c r="K18" s="12"/>
    </row>
    <row r="19" spans="1:11" ht="18.75" customHeight="1">
      <c r="A19" s="2"/>
      <c r="B19" s="15" t="s">
        <v>16</v>
      </c>
      <c r="C19" s="14">
        <v>15</v>
      </c>
      <c r="D19" s="14">
        <v>297</v>
      </c>
      <c r="E19" s="18" t="s">
        <v>24</v>
      </c>
      <c r="F19" s="18" t="s">
        <v>24</v>
      </c>
      <c r="G19" s="14">
        <v>15</v>
      </c>
      <c r="H19" s="14">
        <v>297</v>
      </c>
      <c r="I19" s="14">
        <v>12</v>
      </c>
      <c r="J19" s="14">
        <v>282</v>
      </c>
      <c r="K19" s="12"/>
    </row>
    <row r="20" spans="1:11" ht="18.75" customHeight="1">
      <c r="A20" s="2"/>
      <c r="B20" s="15" t="s">
        <v>32</v>
      </c>
      <c r="C20" s="14">
        <v>1</v>
      </c>
      <c r="D20" s="14">
        <v>7</v>
      </c>
      <c r="E20" s="18" t="s">
        <v>24</v>
      </c>
      <c r="F20" s="18" t="s">
        <v>24</v>
      </c>
      <c r="G20" s="14">
        <v>1</v>
      </c>
      <c r="H20" s="14">
        <v>7</v>
      </c>
      <c r="I20" s="18">
        <v>1</v>
      </c>
      <c r="J20" s="18">
        <v>7</v>
      </c>
      <c r="K20" s="12"/>
    </row>
    <row r="21" spans="1:11" ht="18.75" customHeight="1">
      <c r="A21" s="2"/>
      <c r="B21" s="15" t="s">
        <v>17</v>
      </c>
      <c r="C21" s="14">
        <v>292</v>
      </c>
      <c r="D21" s="14">
        <v>1699</v>
      </c>
      <c r="E21" s="14">
        <v>123</v>
      </c>
      <c r="F21" s="14">
        <v>321</v>
      </c>
      <c r="G21" s="14">
        <v>168</v>
      </c>
      <c r="H21" s="14">
        <v>1374</v>
      </c>
      <c r="I21" s="14">
        <v>168</v>
      </c>
      <c r="J21" s="14">
        <v>1374</v>
      </c>
      <c r="K21" s="12"/>
    </row>
    <row r="22" spans="1:11" ht="18.75" customHeight="1">
      <c r="A22" s="2"/>
      <c r="B22" s="15" t="s">
        <v>18</v>
      </c>
      <c r="C22" s="14">
        <v>310</v>
      </c>
      <c r="D22" s="14">
        <v>8182</v>
      </c>
      <c r="E22" s="14">
        <v>111</v>
      </c>
      <c r="F22" s="14">
        <v>398</v>
      </c>
      <c r="G22" s="14">
        <v>199</v>
      </c>
      <c r="H22" s="14">
        <v>7784</v>
      </c>
      <c r="I22" s="14">
        <v>196</v>
      </c>
      <c r="J22" s="14">
        <v>7758</v>
      </c>
      <c r="K22" s="12"/>
    </row>
    <row r="23" spans="1:11" ht="18.75" customHeight="1">
      <c r="A23" s="2"/>
      <c r="B23" s="25" t="s">
        <v>19</v>
      </c>
      <c r="C23" s="14">
        <v>3</v>
      </c>
      <c r="D23" s="14">
        <v>222</v>
      </c>
      <c r="E23" s="18" t="s">
        <v>24</v>
      </c>
      <c r="F23" s="18" t="s">
        <v>24</v>
      </c>
      <c r="G23" s="14">
        <v>3</v>
      </c>
      <c r="H23" s="14">
        <v>222</v>
      </c>
      <c r="I23" s="14">
        <v>3</v>
      </c>
      <c r="J23" s="14">
        <v>222</v>
      </c>
      <c r="K23" s="12"/>
    </row>
    <row r="24" spans="1:11" ht="18.75" customHeight="1">
      <c r="A24" s="2"/>
      <c r="B24" s="15" t="s">
        <v>20</v>
      </c>
      <c r="C24" s="14">
        <v>17</v>
      </c>
      <c r="D24" s="14">
        <v>57</v>
      </c>
      <c r="E24" s="14">
        <v>2</v>
      </c>
      <c r="F24" s="14">
        <v>4</v>
      </c>
      <c r="G24" s="14">
        <v>14</v>
      </c>
      <c r="H24" s="14">
        <v>51</v>
      </c>
      <c r="I24" s="14">
        <v>14</v>
      </c>
      <c r="J24" s="14">
        <v>51</v>
      </c>
      <c r="K24" s="12"/>
    </row>
    <row r="25" spans="1:11" ht="18.75" customHeight="1">
      <c r="A25" s="2"/>
      <c r="B25" s="15" t="s">
        <v>33</v>
      </c>
      <c r="C25" s="14">
        <v>67</v>
      </c>
      <c r="D25" s="14">
        <v>1178</v>
      </c>
      <c r="E25" s="14">
        <v>11</v>
      </c>
      <c r="F25" s="14">
        <v>23</v>
      </c>
      <c r="G25" s="14">
        <v>56</v>
      </c>
      <c r="H25" s="14">
        <v>1155</v>
      </c>
      <c r="I25" s="14">
        <v>56</v>
      </c>
      <c r="J25" s="14">
        <v>1155</v>
      </c>
      <c r="K25" s="12"/>
    </row>
    <row r="26" spans="1:11" ht="18.75" customHeight="1">
      <c r="A26" s="2"/>
      <c r="B26" s="15" t="s">
        <v>34</v>
      </c>
      <c r="C26" s="14">
        <v>653</v>
      </c>
      <c r="D26" s="14">
        <v>4662</v>
      </c>
      <c r="E26" s="14">
        <v>284</v>
      </c>
      <c r="F26" s="14">
        <v>881</v>
      </c>
      <c r="G26" s="14">
        <v>365</v>
      </c>
      <c r="H26" s="14">
        <v>3764</v>
      </c>
      <c r="I26" s="14">
        <v>357</v>
      </c>
      <c r="J26" s="14">
        <v>3673</v>
      </c>
      <c r="K26" s="12"/>
    </row>
    <row r="27" spans="1:11" ht="18.75" customHeight="1">
      <c r="A27" s="2"/>
      <c r="B27" s="15" t="s">
        <v>35</v>
      </c>
      <c r="C27" s="14">
        <v>44</v>
      </c>
      <c r="D27" s="14">
        <v>493</v>
      </c>
      <c r="E27" s="14">
        <v>6</v>
      </c>
      <c r="F27" s="14">
        <v>13</v>
      </c>
      <c r="G27" s="14">
        <v>38</v>
      </c>
      <c r="H27" s="14">
        <v>480</v>
      </c>
      <c r="I27" s="14">
        <v>31</v>
      </c>
      <c r="J27" s="14">
        <v>367</v>
      </c>
      <c r="K27" s="12"/>
    </row>
    <row r="28" spans="1:11" ht="18.75" customHeight="1">
      <c r="A28" s="2"/>
      <c r="B28" s="15" t="s">
        <v>36</v>
      </c>
      <c r="C28" s="14">
        <v>137</v>
      </c>
      <c r="D28" s="14">
        <v>357</v>
      </c>
      <c r="E28" s="14">
        <v>81</v>
      </c>
      <c r="F28" s="14">
        <v>131</v>
      </c>
      <c r="G28" s="14">
        <v>56</v>
      </c>
      <c r="H28" s="14">
        <v>226</v>
      </c>
      <c r="I28" s="14">
        <v>56</v>
      </c>
      <c r="J28" s="14">
        <v>226</v>
      </c>
      <c r="K28" s="12"/>
    </row>
    <row r="29" spans="1:11" ht="18.75" customHeight="1">
      <c r="A29" s="2"/>
      <c r="B29" s="24" t="s">
        <v>37</v>
      </c>
      <c r="C29" s="14">
        <v>83</v>
      </c>
      <c r="D29" s="14">
        <v>432</v>
      </c>
      <c r="E29" s="14">
        <v>44</v>
      </c>
      <c r="F29" s="14">
        <v>142</v>
      </c>
      <c r="G29" s="14">
        <v>39</v>
      </c>
      <c r="H29" s="14">
        <v>290</v>
      </c>
      <c r="I29" s="14">
        <v>29</v>
      </c>
      <c r="J29" s="14">
        <v>136</v>
      </c>
      <c r="K29" s="12"/>
    </row>
    <row r="30" spans="2:10" ht="18.75" customHeight="1">
      <c r="B30" s="15" t="s">
        <v>38</v>
      </c>
      <c r="C30" s="14">
        <v>355</v>
      </c>
      <c r="D30" s="14">
        <v>2541</v>
      </c>
      <c r="E30" s="14">
        <v>258</v>
      </c>
      <c r="F30" s="14">
        <v>845</v>
      </c>
      <c r="G30" s="14">
        <v>96</v>
      </c>
      <c r="H30" s="14">
        <v>1691</v>
      </c>
      <c r="I30" s="14">
        <v>94</v>
      </c>
      <c r="J30" s="14">
        <v>1607</v>
      </c>
    </row>
    <row r="31" spans="2:10" ht="18.75" customHeight="1">
      <c r="B31" s="21" t="s">
        <v>39</v>
      </c>
      <c r="C31" s="14">
        <v>228</v>
      </c>
      <c r="D31" s="14">
        <v>1244</v>
      </c>
      <c r="E31" s="14">
        <v>167</v>
      </c>
      <c r="F31" s="14">
        <v>359</v>
      </c>
      <c r="G31" s="14">
        <v>60</v>
      </c>
      <c r="H31" s="14">
        <v>869</v>
      </c>
      <c r="I31" s="14">
        <v>57</v>
      </c>
      <c r="J31" s="14">
        <v>845</v>
      </c>
    </row>
    <row r="32" spans="1:10" ht="18.75" customHeight="1">
      <c r="A32" s="2"/>
      <c r="B32" s="16" t="s">
        <v>40</v>
      </c>
      <c r="C32" s="14">
        <v>93</v>
      </c>
      <c r="D32" s="14">
        <v>702</v>
      </c>
      <c r="E32" s="14">
        <v>61</v>
      </c>
      <c r="F32" s="14">
        <v>140</v>
      </c>
      <c r="G32" s="14">
        <v>32</v>
      </c>
      <c r="H32" s="14">
        <v>562</v>
      </c>
      <c r="I32" s="14">
        <v>20</v>
      </c>
      <c r="J32" s="14">
        <v>172</v>
      </c>
    </row>
    <row r="33" spans="1:10" ht="18.75" customHeight="1">
      <c r="A33" s="2"/>
      <c r="B33" s="16" t="s">
        <v>21</v>
      </c>
      <c r="C33" s="14">
        <v>148</v>
      </c>
      <c r="D33" s="14">
        <v>3013</v>
      </c>
      <c r="E33" s="14">
        <v>77</v>
      </c>
      <c r="F33" s="14">
        <v>360</v>
      </c>
      <c r="G33" s="14">
        <v>71</v>
      </c>
      <c r="H33" s="14">
        <v>2653</v>
      </c>
      <c r="I33" s="14">
        <v>7</v>
      </c>
      <c r="J33" s="14">
        <v>108</v>
      </c>
    </row>
    <row r="34" spans="1:10" ht="18.75" customHeight="1">
      <c r="A34" s="2"/>
      <c r="B34" s="16" t="s">
        <v>22</v>
      </c>
      <c r="C34" s="14">
        <v>19</v>
      </c>
      <c r="D34" s="14">
        <v>149</v>
      </c>
      <c r="E34" s="14">
        <v>2</v>
      </c>
      <c r="F34" s="14">
        <v>6</v>
      </c>
      <c r="G34" s="14">
        <v>17</v>
      </c>
      <c r="H34" s="14">
        <v>143</v>
      </c>
      <c r="I34" s="18">
        <v>6</v>
      </c>
      <c r="J34" s="18">
        <v>55</v>
      </c>
    </row>
    <row r="35" spans="1:10" ht="30.75" customHeight="1">
      <c r="A35" s="2"/>
      <c r="B35" s="19" t="s">
        <v>23</v>
      </c>
      <c r="C35" s="14">
        <v>157</v>
      </c>
      <c r="D35" s="14">
        <v>1686</v>
      </c>
      <c r="E35" s="14">
        <v>29</v>
      </c>
      <c r="F35" s="14">
        <v>74</v>
      </c>
      <c r="G35" s="14">
        <v>119</v>
      </c>
      <c r="H35" s="22">
        <v>1589</v>
      </c>
      <c r="I35" s="22">
        <v>56</v>
      </c>
      <c r="J35" s="22">
        <v>1447</v>
      </c>
    </row>
    <row r="36" spans="1:11" ht="18" customHeight="1">
      <c r="A36" s="17" t="s">
        <v>10</v>
      </c>
      <c r="B36" s="17"/>
      <c r="C36" s="17"/>
      <c r="D36" s="17"/>
      <c r="E36" s="17"/>
      <c r="F36" s="17"/>
      <c r="G36" s="17"/>
      <c r="H36" s="23"/>
      <c r="I36" s="23"/>
      <c r="J36" s="6" t="s">
        <v>30</v>
      </c>
      <c r="K36" s="23"/>
    </row>
    <row r="37" ht="18" customHeight="1">
      <c r="A37" t="s">
        <v>11</v>
      </c>
    </row>
    <row r="38" ht="18" customHeight="1">
      <c r="A38" t="s">
        <v>41</v>
      </c>
    </row>
  </sheetData>
  <sheetProtection/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70" r:id="rId1"/>
  <ignoredErrors>
    <ignoredError sqref="B12:B16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2012-04-19T01:43:52Z</cp:lastPrinted>
  <dcterms:created xsi:type="dcterms:W3CDTF">1997-03-06T03:09:10Z</dcterms:created>
  <dcterms:modified xsi:type="dcterms:W3CDTF">2012-06-04T01:21:21Z</dcterms:modified>
  <cp:category/>
  <cp:version/>
  <cp:contentType/>
  <cp:contentStatus/>
</cp:coreProperties>
</file>